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35"/>
  <sheetViews>
    <sheetView showFormulas="false" showGridLines="true" showRowColHeaders="true" showZeros="true" rightToLeft="false" tabSelected="true" showOutlineSymbols="true" defaultGridColor="true" view="normal" topLeftCell="A8" colorId="64" zoomScale="98" zoomScaleNormal="98" zoomScalePageLayoutView="100" workbookViewId="0">
      <selection pane="topLeft" activeCell="S19" activeCellId="0" sqref="S19:T19"/>
    </sheetView>
  </sheetViews>
  <sheetFormatPr defaultColWidth="5.625" defaultRowHeight="19.85" zeroHeight="false" outlineLevelRow="0" outlineLevelCol="0"/>
  <sheetData>
    <row r="1" customFormat="false" ht="19.85" hidden="false" customHeight="true" outlineLevel="0" collapsed="false">
      <c r="A1" s="1" t="n">
        <v>11</v>
      </c>
      <c r="B1" s="1" t="n">
        <v>9</v>
      </c>
      <c r="C1" s="1" t="n">
        <v>76</v>
      </c>
      <c r="D1" s="1" t="n">
        <v>15</v>
      </c>
      <c r="E1" s="1" t="n">
        <v>63</v>
      </c>
      <c r="F1" s="1" t="n">
        <v>98</v>
      </c>
      <c r="G1" s="1" t="n">
        <v>4</v>
      </c>
      <c r="H1" s="2" t="n">
        <v>69</v>
      </c>
      <c r="I1" s="2" t="n">
        <v>79</v>
      </c>
      <c r="J1" s="2" t="n">
        <v>47</v>
      </c>
      <c r="K1" s="2" t="n">
        <v>49</v>
      </c>
      <c r="L1" s="2" t="n">
        <v>29</v>
      </c>
      <c r="M1" s="2" t="n">
        <v>42</v>
      </c>
      <c r="N1" s="2" t="n">
        <v>68</v>
      </c>
      <c r="O1" s="2" t="n">
        <v>13</v>
      </c>
      <c r="P1" s="2" t="n">
        <v>94</v>
      </c>
      <c r="Q1" s="3"/>
    </row>
    <row r="2" customFormat="false" ht="19.85" hidden="false" customHeight="true" outlineLevel="0" collapsed="false">
      <c r="A2" s="2" t="n">
        <v>22</v>
      </c>
      <c r="B2" s="2" t="n">
        <v>42</v>
      </c>
      <c r="C2" s="2" t="n">
        <v>70</v>
      </c>
      <c r="D2" s="2" t="n">
        <v>94</v>
      </c>
      <c r="E2" s="2" t="n">
        <v>40</v>
      </c>
      <c r="F2" s="2" t="n">
        <v>19</v>
      </c>
      <c r="G2" s="2" t="n">
        <v>47</v>
      </c>
      <c r="H2" s="2" t="n">
        <v>58</v>
      </c>
      <c r="I2" s="2" t="n">
        <v>14</v>
      </c>
      <c r="J2" s="2" t="n">
        <v>10</v>
      </c>
      <c r="K2" s="2" t="n">
        <v>80</v>
      </c>
      <c r="L2" s="2" t="n">
        <v>47</v>
      </c>
      <c r="M2" s="2" t="n">
        <v>30</v>
      </c>
      <c r="N2" s="2" t="n">
        <v>7</v>
      </c>
      <c r="O2" s="2" t="n">
        <v>39</v>
      </c>
      <c r="P2" s="2" t="n">
        <v>43</v>
      </c>
      <c r="Q2" s="3"/>
    </row>
    <row r="3" customFormat="false" ht="19.85" hidden="false" customHeight="true" outlineLevel="0" collapsed="false">
      <c r="A3" s="2" t="n">
        <v>1</v>
      </c>
      <c r="B3" s="2" t="n">
        <v>19</v>
      </c>
      <c r="C3" s="2" t="n">
        <v>87</v>
      </c>
      <c r="D3" s="2" t="n">
        <v>66</v>
      </c>
      <c r="E3" s="4" t="n">
        <v>17</v>
      </c>
      <c r="F3" s="4" t="n">
        <v>76</v>
      </c>
      <c r="G3" s="4" t="n">
        <v>27</v>
      </c>
      <c r="H3" s="4" t="n">
        <v>82</v>
      </c>
      <c r="I3" s="4" t="n">
        <v>32</v>
      </c>
      <c r="J3" s="4" t="n">
        <v>45</v>
      </c>
      <c r="K3" s="4" t="n">
        <v>80</v>
      </c>
      <c r="L3" s="2" t="n">
        <v>77</v>
      </c>
      <c r="M3" s="2" t="n">
        <v>79</v>
      </c>
      <c r="N3" s="2" t="n">
        <v>17</v>
      </c>
      <c r="O3" s="2" t="n">
        <v>56</v>
      </c>
      <c r="P3" s="2" t="n">
        <v>5</v>
      </c>
      <c r="Q3" s="3"/>
    </row>
    <row r="4" customFormat="false" ht="19.85" hidden="false" customHeight="true" outlineLevel="0" collapsed="false">
      <c r="A4" s="2" t="n">
        <v>71</v>
      </c>
      <c r="B4" s="2" t="n">
        <v>57</v>
      </c>
      <c r="C4" s="2" t="n">
        <v>6</v>
      </c>
      <c r="D4" s="2" t="n">
        <v>11</v>
      </c>
      <c r="E4" s="4" t="n">
        <v>32</v>
      </c>
      <c r="F4" s="4" t="n">
        <v>5</v>
      </c>
      <c r="G4" s="5" t="n">
        <v>49</v>
      </c>
      <c r="H4" s="4" t="n">
        <v>51</v>
      </c>
      <c r="I4" s="4" t="n">
        <v>80</v>
      </c>
      <c r="J4" s="4" t="n">
        <v>2</v>
      </c>
      <c r="K4" s="4" t="n">
        <v>74</v>
      </c>
      <c r="L4" s="2" t="n">
        <v>20</v>
      </c>
      <c r="M4" s="2" t="n">
        <v>83</v>
      </c>
      <c r="N4" s="2" t="n">
        <v>57</v>
      </c>
      <c r="O4" s="2" t="n">
        <v>54</v>
      </c>
      <c r="P4" s="2" t="n">
        <v>24</v>
      </c>
      <c r="Q4" s="3"/>
    </row>
    <row r="5" customFormat="false" ht="19.85" hidden="false" customHeight="true" outlineLevel="0" collapsed="false">
      <c r="A5" s="2" t="n">
        <v>73</v>
      </c>
      <c r="B5" s="2" t="n">
        <v>95</v>
      </c>
      <c r="C5" s="2" t="n">
        <v>56</v>
      </c>
      <c r="D5" s="2" t="n">
        <v>26</v>
      </c>
      <c r="E5" s="4" t="n">
        <v>9</v>
      </c>
      <c r="F5" s="4" t="n">
        <v>12</v>
      </c>
      <c r="G5" s="5" t="n">
        <v>100</v>
      </c>
      <c r="H5" s="4" t="n">
        <v>68</v>
      </c>
      <c r="I5" s="4" t="n">
        <v>52</v>
      </c>
      <c r="J5" s="4" t="n">
        <v>45</v>
      </c>
      <c r="K5" s="4" t="n">
        <v>59</v>
      </c>
      <c r="L5" s="2" t="n">
        <v>30</v>
      </c>
      <c r="M5" s="4" t="n">
        <v>10</v>
      </c>
      <c r="N5" s="2" t="n">
        <v>18</v>
      </c>
      <c r="O5" s="2" t="n">
        <v>53</v>
      </c>
      <c r="P5" s="2" t="n">
        <v>38</v>
      </c>
      <c r="Q5" s="3"/>
    </row>
    <row r="6" customFormat="false" ht="19.85" hidden="false" customHeight="true" outlineLevel="0" collapsed="false">
      <c r="A6" s="2" t="n">
        <v>79</v>
      </c>
      <c r="B6" s="2" t="n">
        <v>11</v>
      </c>
      <c r="C6" s="2" t="n">
        <v>15</v>
      </c>
      <c r="D6" s="2" t="n">
        <v>15</v>
      </c>
      <c r="E6" s="4" t="n">
        <v>55</v>
      </c>
      <c r="F6" s="4" t="n">
        <v>45</v>
      </c>
      <c r="G6" s="5" t="n">
        <v>55</v>
      </c>
      <c r="H6" s="4" t="n">
        <v>70</v>
      </c>
      <c r="I6" s="4" t="n">
        <v>10</v>
      </c>
      <c r="J6" s="4" t="n">
        <v>28</v>
      </c>
      <c r="K6" s="4" t="n">
        <v>62</v>
      </c>
      <c r="L6" s="2" t="n">
        <v>89</v>
      </c>
      <c r="M6" s="5" t="n">
        <v>78</v>
      </c>
      <c r="N6" s="2" t="n">
        <v>18</v>
      </c>
      <c r="O6" s="2" t="n">
        <v>100</v>
      </c>
      <c r="P6" s="2" t="n">
        <v>73</v>
      </c>
      <c r="Q6" s="3"/>
    </row>
    <row r="7" customFormat="false" ht="19.85" hidden="false" customHeight="true" outlineLevel="0" collapsed="false">
      <c r="A7" s="2" t="n">
        <v>70</v>
      </c>
      <c r="B7" s="2" t="n">
        <v>15</v>
      </c>
      <c r="C7" s="2" t="n">
        <v>27</v>
      </c>
      <c r="D7" s="2" t="n">
        <v>54</v>
      </c>
      <c r="E7" s="2" t="n">
        <v>51</v>
      </c>
      <c r="F7" s="2" t="n">
        <v>22</v>
      </c>
      <c r="G7" s="5" t="n">
        <v>51</v>
      </c>
      <c r="H7" s="4" t="n">
        <v>20</v>
      </c>
      <c r="I7" s="4" t="n">
        <v>56</v>
      </c>
      <c r="J7" s="4" t="n">
        <v>69</v>
      </c>
      <c r="K7" s="4" t="n">
        <v>88</v>
      </c>
      <c r="L7" s="2" t="n">
        <v>99</v>
      </c>
      <c r="M7" s="5" t="n">
        <v>41</v>
      </c>
      <c r="N7" s="2" t="n">
        <v>79</v>
      </c>
      <c r="O7" s="2" t="n">
        <v>74</v>
      </c>
      <c r="P7" s="2" t="n">
        <v>80</v>
      </c>
      <c r="Q7" s="3"/>
    </row>
    <row r="8" customFormat="false" ht="19.85" hidden="false" customHeight="true" outlineLevel="0" collapsed="false">
      <c r="A8" s="2" t="n">
        <v>64</v>
      </c>
      <c r="B8" s="2" t="n">
        <v>70</v>
      </c>
      <c r="C8" s="2" t="n">
        <v>60</v>
      </c>
      <c r="D8" s="2" t="n">
        <v>50</v>
      </c>
      <c r="E8" s="2" t="n">
        <v>23</v>
      </c>
      <c r="F8" s="2" t="n">
        <v>85</v>
      </c>
      <c r="G8" s="5" t="n">
        <v>80</v>
      </c>
      <c r="H8" s="2" t="n">
        <v>55</v>
      </c>
      <c r="I8" s="2" t="n">
        <v>18</v>
      </c>
      <c r="J8" s="2" t="n">
        <v>55</v>
      </c>
      <c r="K8" s="2" t="n">
        <v>29</v>
      </c>
      <c r="L8" s="2" t="n">
        <v>71</v>
      </c>
      <c r="M8" s="5" t="n">
        <v>30</v>
      </c>
      <c r="N8" s="2" t="n">
        <v>40</v>
      </c>
      <c r="O8" s="2" t="n">
        <v>50</v>
      </c>
      <c r="P8" s="2" t="n">
        <v>92</v>
      </c>
      <c r="Q8" s="3"/>
    </row>
    <row r="9" customFormat="false" ht="19.85" hidden="false" customHeight="true" outlineLevel="0" collapsed="false">
      <c r="A9" s="2" t="n">
        <v>37</v>
      </c>
      <c r="B9" s="2" t="n">
        <v>56</v>
      </c>
      <c r="C9" s="2" t="n">
        <v>32</v>
      </c>
      <c r="D9" s="5" t="n">
        <v>85</v>
      </c>
      <c r="E9" s="2" t="n">
        <v>85</v>
      </c>
      <c r="F9" s="2" t="n">
        <v>61</v>
      </c>
      <c r="G9" s="2" t="n">
        <v>23</v>
      </c>
      <c r="H9" s="2" t="n">
        <v>87</v>
      </c>
      <c r="I9" s="2" t="n">
        <v>27</v>
      </c>
      <c r="J9" s="5" t="n">
        <v>30</v>
      </c>
      <c r="K9" s="2" t="n">
        <v>5</v>
      </c>
      <c r="L9" s="4" t="n">
        <v>84</v>
      </c>
      <c r="M9" s="5" t="n">
        <v>2</v>
      </c>
      <c r="N9" s="2" t="n">
        <v>99</v>
      </c>
      <c r="O9" s="2" t="n">
        <v>56</v>
      </c>
      <c r="P9" s="2" t="n">
        <v>43</v>
      </c>
      <c r="Q9" s="3"/>
    </row>
    <row r="10" customFormat="false" ht="19.85" hidden="false" customHeight="true" outlineLevel="0" collapsed="false">
      <c r="A10" s="2" t="n">
        <v>100</v>
      </c>
      <c r="B10" s="2" t="n">
        <v>24</v>
      </c>
      <c r="C10" s="2" t="n">
        <v>89</v>
      </c>
      <c r="D10" s="5" t="n">
        <v>39</v>
      </c>
      <c r="E10" s="2" t="n">
        <v>73</v>
      </c>
      <c r="F10" s="2" t="n">
        <v>82</v>
      </c>
      <c r="G10" s="2" t="n">
        <v>90</v>
      </c>
      <c r="H10" s="2" t="n">
        <v>51</v>
      </c>
      <c r="I10" s="6" t="n">
        <v>84</v>
      </c>
      <c r="J10" s="7" t="n">
        <v>60</v>
      </c>
      <c r="K10" s="8" t="n">
        <v>22</v>
      </c>
      <c r="L10" s="4" t="n">
        <v>27</v>
      </c>
      <c r="M10" s="7" t="n">
        <v>43</v>
      </c>
      <c r="N10" s="5" t="n">
        <v>94</v>
      </c>
      <c r="O10" s="2" t="n">
        <v>69</v>
      </c>
      <c r="P10" s="2" t="n">
        <v>88</v>
      </c>
      <c r="Q10" s="3"/>
    </row>
    <row r="11" customFormat="false" ht="19.85" hidden="false" customHeight="true" outlineLevel="0" collapsed="false">
      <c r="A11" s="2" t="n">
        <v>28</v>
      </c>
      <c r="B11" s="2" t="n">
        <v>92</v>
      </c>
      <c r="C11" s="2" t="n">
        <v>43</v>
      </c>
      <c r="D11" s="5" t="n">
        <v>71</v>
      </c>
      <c r="E11" s="2" t="n">
        <v>6</v>
      </c>
      <c r="F11" s="2" t="n">
        <v>49</v>
      </c>
      <c r="G11" s="2" t="n">
        <v>4</v>
      </c>
      <c r="H11" s="4" t="n">
        <v>4</v>
      </c>
      <c r="I11" s="2" t="n">
        <v>86</v>
      </c>
      <c r="J11" s="2" t="n">
        <v>86</v>
      </c>
      <c r="K11" s="2" t="n">
        <v>90</v>
      </c>
      <c r="L11" s="4" t="n">
        <v>41</v>
      </c>
      <c r="M11" s="9" t="n">
        <v>84</v>
      </c>
      <c r="N11" s="5" t="n">
        <v>87</v>
      </c>
      <c r="O11" s="4" t="n">
        <v>20</v>
      </c>
      <c r="P11" s="2" t="n">
        <v>99</v>
      </c>
      <c r="Q11" s="3"/>
    </row>
    <row r="12" customFormat="false" ht="19.85" hidden="false" customHeight="true" outlineLevel="0" collapsed="false">
      <c r="A12" s="2" t="n">
        <v>33</v>
      </c>
      <c r="B12" s="2" t="n">
        <v>34</v>
      </c>
      <c r="C12" s="2" t="n">
        <v>48</v>
      </c>
      <c r="D12" s="5" t="n">
        <v>14</v>
      </c>
      <c r="E12" s="2" t="n">
        <v>99</v>
      </c>
      <c r="F12" s="2" t="n">
        <v>88</v>
      </c>
      <c r="G12" s="4" t="n">
        <v>42</v>
      </c>
      <c r="H12" s="4" t="n">
        <v>29</v>
      </c>
      <c r="I12" s="4" t="n">
        <v>28</v>
      </c>
      <c r="J12" s="2" t="n">
        <v>71</v>
      </c>
      <c r="K12" s="4" t="n">
        <v>87</v>
      </c>
      <c r="L12" s="4" t="n">
        <v>15</v>
      </c>
      <c r="M12" s="4" t="n">
        <v>39</v>
      </c>
      <c r="N12" s="5" t="n">
        <v>90</v>
      </c>
      <c r="O12" s="4" t="n">
        <v>32</v>
      </c>
      <c r="P12" s="2" t="n">
        <v>6</v>
      </c>
      <c r="Q12" s="3"/>
    </row>
    <row r="13" customFormat="false" ht="19.85" hidden="false" customHeight="true" outlineLevel="0" collapsed="false">
      <c r="A13" s="2" t="n">
        <v>59</v>
      </c>
      <c r="B13" s="2" t="n">
        <v>13</v>
      </c>
      <c r="C13" s="2" t="n">
        <v>26</v>
      </c>
      <c r="D13" s="5" t="n">
        <v>62</v>
      </c>
      <c r="E13" s="2" t="n">
        <v>64</v>
      </c>
      <c r="F13" s="2" t="n">
        <v>98</v>
      </c>
      <c r="G13" s="6" t="n">
        <v>59</v>
      </c>
      <c r="H13" s="6" t="n">
        <v>30</v>
      </c>
      <c r="I13" s="6" t="n">
        <v>64</v>
      </c>
      <c r="J13" s="6" t="n">
        <v>30</v>
      </c>
      <c r="K13" s="4" t="n">
        <v>22</v>
      </c>
      <c r="L13" s="4" t="n">
        <v>9</v>
      </c>
      <c r="M13" s="4" t="n">
        <v>23</v>
      </c>
      <c r="N13" s="5" t="n">
        <v>34</v>
      </c>
      <c r="O13" s="4" t="n">
        <v>90</v>
      </c>
      <c r="P13" s="2" t="n">
        <v>12</v>
      </c>
      <c r="Q13" s="3"/>
    </row>
    <row r="14" customFormat="false" ht="19.85" hidden="false" customHeight="true" outlineLevel="0" collapsed="false">
      <c r="A14" s="2" t="n">
        <v>88</v>
      </c>
      <c r="B14" s="2" t="n">
        <v>32</v>
      </c>
      <c r="C14" s="6" t="n">
        <v>3</v>
      </c>
      <c r="D14" s="7" t="n">
        <v>41</v>
      </c>
      <c r="E14" s="2" t="n">
        <v>68</v>
      </c>
      <c r="F14" s="2" t="n">
        <v>69</v>
      </c>
      <c r="G14" s="4" t="n">
        <v>46</v>
      </c>
      <c r="H14" s="4" t="n">
        <v>38</v>
      </c>
      <c r="I14" s="4" t="n">
        <v>33</v>
      </c>
      <c r="J14" s="2" t="n">
        <v>37</v>
      </c>
      <c r="K14" s="4" t="n">
        <v>83</v>
      </c>
      <c r="L14" s="4" t="n">
        <v>8</v>
      </c>
      <c r="M14" s="4" t="n">
        <v>14</v>
      </c>
      <c r="N14" s="5" t="n">
        <v>69</v>
      </c>
      <c r="O14" s="4" t="n">
        <v>13</v>
      </c>
      <c r="P14" s="2" t="n">
        <v>74</v>
      </c>
      <c r="Q14" s="3"/>
    </row>
    <row r="15" customFormat="false" ht="19.85" hidden="false" customHeight="true" outlineLevel="0" collapsed="false">
      <c r="A15" s="2" t="n">
        <v>66</v>
      </c>
      <c r="B15" s="2" t="n">
        <v>92</v>
      </c>
      <c r="C15" s="2" t="n">
        <v>92</v>
      </c>
      <c r="D15" s="2" t="n">
        <v>4</v>
      </c>
      <c r="E15" s="2" t="n">
        <v>43</v>
      </c>
      <c r="F15" s="2" t="n">
        <v>85</v>
      </c>
      <c r="G15" s="4" t="n">
        <v>96</v>
      </c>
      <c r="H15" s="4" t="n">
        <v>86</v>
      </c>
      <c r="I15" s="4" t="n">
        <v>79</v>
      </c>
      <c r="J15" s="2" t="n">
        <v>5</v>
      </c>
      <c r="K15" s="4" t="n">
        <v>10</v>
      </c>
      <c r="L15" s="4" t="n">
        <v>15</v>
      </c>
      <c r="M15" s="4" t="n">
        <v>93</v>
      </c>
      <c r="N15" s="4" t="n">
        <v>18</v>
      </c>
      <c r="O15" s="4" t="n">
        <v>46</v>
      </c>
      <c r="P15" s="2" t="n">
        <v>93</v>
      </c>
      <c r="Q15" s="3"/>
    </row>
    <row r="16" customFormat="false" ht="19.85" hidden="false" customHeight="true" outlineLevel="0" collapsed="false">
      <c r="A16" s="2" t="n">
        <v>86</v>
      </c>
      <c r="B16" s="2" t="n">
        <v>7</v>
      </c>
      <c r="C16" s="2" t="n">
        <v>19</v>
      </c>
      <c r="D16" s="2" t="n">
        <v>54</v>
      </c>
      <c r="E16" s="2" t="n">
        <v>33</v>
      </c>
      <c r="F16" s="2" t="n">
        <v>21</v>
      </c>
      <c r="G16" s="2" t="n">
        <v>95</v>
      </c>
      <c r="H16" s="2" t="n">
        <v>21</v>
      </c>
      <c r="I16" s="2" t="n">
        <v>81</v>
      </c>
      <c r="J16" s="2" t="n">
        <v>15</v>
      </c>
      <c r="K16" s="4" t="n">
        <v>34</v>
      </c>
      <c r="L16" s="4" t="n">
        <v>27</v>
      </c>
      <c r="M16" s="4" t="n">
        <v>37</v>
      </c>
      <c r="N16" s="4" t="n">
        <v>21</v>
      </c>
      <c r="O16" s="4" t="n">
        <v>83</v>
      </c>
      <c r="P16" s="2" t="n">
        <v>95</v>
      </c>
      <c r="Q16" s="3"/>
    </row>
    <row r="17" customFormat="false" ht="19.85" hidden="false" customHeight="true" outlineLevel="0" collapsed="false">
      <c r="A17" s="10"/>
      <c r="B17" s="11"/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customFormat="false" ht="19.85" hidden="false" customHeight="true" outlineLevel="0" collapsed="false">
      <c r="A18" s="10"/>
      <c r="B18" s="11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customFormat="false" ht="19.85" hidden="false" customHeight="true" outlineLevel="0" collapsed="false">
      <c r="A19" s="1" t="n">
        <f aca="false">A1</f>
        <v>11</v>
      </c>
      <c r="B19" s="1" t="n">
        <f aca="false">A19+B1</f>
        <v>20</v>
      </c>
      <c r="C19" s="1" t="n">
        <f aca="false">B19+C1</f>
        <v>96</v>
      </c>
      <c r="D19" s="1" t="n">
        <f aca="false">C19+D1</f>
        <v>111</v>
      </c>
      <c r="E19" s="1" t="n">
        <f aca="false">D19+E1</f>
        <v>174</v>
      </c>
      <c r="F19" s="1" t="n">
        <f aca="false">E19+F1</f>
        <v>272</v>
      </c>
      <c r="G19" s="1" t="n">
        <f aca="false">F19+G1</f>
        <v>276</v>
      </c>
      <c r="H19" s="2" t="n">
        <f aca="false">G19+H1</f>
        <v>345</v>
      </c>
      <c r="I19" s="2" t="n">
        <f aca="false">H19+I1</f>
        <v>424</v>
      </c>
      <c r="J19" s="2" t="n">
        <f aca="false">I19+J1</f>
        <v>471</v>
      </c>
      <c r="K19" s="2" t="n">
        <f aca="false">J19+K1</f>
        <v>520</v>
      </c>
      <c r="L19" s="2" t="n">
        <f aca="false">K19+L1</f>
        <v>549</v>
      </c>
      <c r="M19" s="2" t="n">
        <f aca="false">L19+M1</f>
        <v>591</v>
      </c>
      <c r="N19" s="2" t="n">
        <f aca="false">M19+N1</f>
        <v>659</v>
      </c>
      <c r="O19" s="2" t="n">
        <f aca="false">N19+O1</f>
        <v>672</v>
      </c>
      <c r="P19" s="2" t="n">
        <f aca="false">O19+P1</f>
        <v>766</v>
      </c>
      <c r="Q19" s="10"/>
      <c r="S19" s="13" t="n">
        <f aca="false">1944</f>
        <v>1944</v>
      </c>
      <c r="T19" s="13" t="n">
        <f aca="false">556</f>
        <v>556</v>
      </c>
    </row>
    <row r="20" customFormat="false" ht="19.85" hidden="false" customHeight="true" outlineLevel="0" collapsed="false">
      <c r="A20" s="2" t="n">
        <f aca="false">A19+A2</f>
        <v>33</v>
      </c>
      <c r="B20" s="2" t="n">
        <f aca="false">B2+MIN(B19,A20)</f>
        <v>62</v>
      </c>
      <c r="C20" s="2" t="n">
        <f aca="false">C2+MIN(C19,B20)</f>
        <v>132</v>
      </c>
      <c r="D20" s="2" t="n">
        <f aca="false">D2+MIN(D19,C20)</f>
        <v>205</v>
      </c>
      <c r="E20" s="2" t="n">
        <f aca="false">E2+MIN(E19,D20)</f>
        <v>214</v>
      </c>
      <c r="F20" s="2" t="n">
        <f aca="false">F2+MIN(F19,E20)</f>
        <v>233</v>
      </c>
      <c r="G20" s="2" t="n">
        <f aca="false">G2+MIN(G19,F20)</f>
        <v>280</v>
      </c>
      <c r="H20" s="2" t="n">
        <f aca="false">H2+MIN(H19,G20)</f>
        <v>338</v>
      </c>
      <c r="I20" s="2" t="n">
        <f aca="false">I2+MIN(I19,H20)</f>
        <v>352</v>
      </c>
      <c r="J20" s="2" t="n">
        <f aca="false">J2+MIN(J19,I20)</f>
        <v>362</v>
      </c>
      <c r="K20" s="2" t="n">
        <f aca="false">K2+MIN(K19,J20)</f>
        <v>442</v>
      </c>
      <c r="L20" s="2" t="n">
        <f aca="false">L2+MIN(L19,K20)</f>
        <v>489</v>
      </c>
      <c r="M20" s="2" t="n">
        <f aca="false">M2+MIN(M19,L20)</f>
        <v>519</v>
      </c>
      <c r="N20" s="2" t="n">
        <f aca="false">N2+MIN(N19,M20)</f>
        <v>526</v>
      </c>
      <c r="O20" s="2" t="n">
        <f aca="false">O2+MIN(O19,N20)</f>
        <v>565</v>
      </c>
      <c r="P20" s="2" t="n">
        <f aca="false">P2+MIN(P19,O20)</f>
        <v>608</v>
      </c>
      <c r="Q20" s="10"/>
    </row>
    <row r="21" customFormat="false" ht="19.85" hidden="false" customHeight="true" outlineLevel="0" collapsed="false">
      <c r="A21" s="2" t="n">
        <f aca="false">A20+A3</f>
        <v>34</v>
      </c>
      <c r="B21" s="2" t="n">
        <f aca="false">B3+MIN(B20,A21)</f>
        <v>53</v>
      </c>
      <c r="C21" s="2" t="n">
        <f aca="false">C3+MIN(C20,B21)</f>
        <v>140</v>
      </c>
      <c r="D21" s="2" t="n">
        <f aca="false">D3+MIN(D20,C21)</f>
        <v>206</v>
      </c>
      <c r="E21" s="4" t="n">
        <f aca="false">E3+MIN(E20,D21)</f>
        <v>223</v>
      </c>
      <c r="F21" s="4" t="n">
        <f aca="false">F3+MIN(F20,E21)</f>
        <v>299</v>
      </c>
      <c r="G21" s="4" t="n">
        <f aca="false">G3+MIN(G20,F21)</f>
        <v>307</v>
      </c>
      <c r="H21" s="4" t="n">
        <f aca="false">H3+MIN(H20,G21)</f>
        <v>389</v>
      </c>
      <c r="I21" s="4" t="n">
        <f aca="false">I3+MIN(I20,H21)</f>
        <v>384</v>
      </c>
      <c r="J21" s="4" t="n">
        <f aca="false">J3+MIN(J20,I21)</f>
        <v>407</v>
      </c>
      <c r="K21" s="4" t="n">
        <f aca="false">K3+MIN(K20,J21)</f>
        <v>487</v>
      </c>
      <c r="L21" s="2" t="n">
        <f aca="false">L3+MIN(L20,K21)</f>
        <v>564</v>
      </c>
      <c r="M21" s="2" t="n">
        <f aca="false">M3+MIN(M20,L21)</f>
        <v>598</v>
      </c>
      <c r="N21" s="2" t="n">
        <f aca="false">N3+MIN(N20,M21)</f>
        <v>543</v>
      </c>
      <c r="O21" s="2" t="n">
        <f aca="false">O3+MIN(O20,N21)</f>
        <v>599</v>
      </c>
      <c r="P21" s="2" t="n">
        <f aca="false">P3+MIN(P20,O21)</f>
        <v>604</v>
      </c>
      <c r="Q21" s="10"/>
    </row>
    <row r="22" customFormat="false" ht="19.85" hidden="false" customHeight="true" outlineLevel="0" collapsed="false">
      <c r="A22" s="2" t="n">
        <f aca="false">A21+A4</f>
        <v>105</v>
      </c>
      <c r="B22" s="2" t="n">
        <f aca="false">B4+MIN(B21,A22)</f>
        <v>110</v>
      </c>
      <c r="C22" s="2" t="n">
        <f aca="false">C4+MIN(C21,B22)</f>
        <v>116</v>
      </c>
      <c r="D22" s="2" t="n">
        <f aca="false">D4+MIN(D21,C22)</f>
        <v>127</v>
      </c>
      <c r="E22" s="4" t="n">
        <f aca="false">E4+MIN(E21,D22)</f>
        <v>159</v>
      </c>
      <c r="F22" s="4" t="n">
        <f aca="false">F4+MIN(F21,E22)</f>
        <v>164</v>
      </c>
      <c r="G22" s="5" t="n">
        <f aca="false">G4+MIN(G21,F22)</f>
        <v>213</v>
      </c>
      <c r="H22" s="4" t="n">
        <f aca="false">H21+H4</f>
        <v>440</v>
      </c>
      <c r="I22" s="4" t="n">
        <f aca="false">I4+MIN(I21,H22)</f>
        <v>464</v>
      </c>
      <c r="J22" s="4" t="n">
        <f aca="false">J4+MIN(J21,I22)</f>
        <v>409</v>
      </c>
      <c r="K22" s="4" t="n">
        <f aca="false">K4+MIN(K21,J22)</f>
        <v>483</v>
      </c>
      <c r="L22" s="2" t="n">
        <f aca="false">L4+MIN(L21,K22)</f>
        <v>503</v>
      </c>
      <c r="M22" s="2" t="n">
        <f aca="false">M4+MIN(M21,L22)</f>
        <v>586</v>
      </c>
      <c r="N22" s="2" t="n">
        <f aca="false">N4+MIN(N21,M22)</f>
        <v>600</v>
      </c>
      <c r="O22" s="2" t="n">
        <f aca="false">O4+MIN(O21,N22)</f>
        <v>653</v>
      </c>
      <c r="P22" s="2" t="n">
        <f aca="false">P4+MIN(P21,O22)</f>
        <v>628</v>
      </c>
      <c r="Q22" s="10"/>
    </row>
    <row r="23" customFormat="false" ht="19.85" hidden="false" customHeight="true" outlineLevel="0" collapsed="false">
      <c r="A23" s="2" t="n">
        <f aca="false">A22+A5</f>
        <v>178</v>
      </c>
      <c r="B23" s="2" t="n">
        <f aca="false">B5+MIN(B22,A23)</f>
        <v>205</v>
      </c>
      <c r="C23" s="2" t="n">
        <f aca="false">C5+MIN(C22,B23)</f>
        <v>172</v>
      </c>
      <c r="D23" s="2" t="n">
        <f aca="false">D5+MIN(D22,C23)</f>
        <v>153</v>
      </c>
      <c r="E23" s="4" t="n">
        <f aca="false">E5+MIN(E22,D23)</f>
        <v>162</v>
      </c>
      <c r="F23" s="4" t="n">
        <f aca="false">F5+MIN(F22,E23)</f>
        <v>174</v>
      </c>
      <c r="G23" s="5" t="n">
        <f aca="false">G5+MIN(G22,F23)</f>
        <v>274</v>
      </c>
      <c r="H23" s="4" t="n">
        <f aca="false">H22+H5</f>
        <v>508</v>
      </c>
      <c r="I23" s="4" t="n">
        <f aca="false">I5+MIN(I22,H23)</f>
        <v>516</v>
      </c>
      <c r="J23" s="4" t="n">
        <f aca="false">J5+MIN(J22,I23)</f>
        <v>454</v>
      </c>
      <c r="K23" s="4" t="n">
        <f aca="false">K5+MIN(K22,J23)</f>
        <v>513</v>
      </c>
      <c r="L23" s="2" t="n">
        <f aca="false">L5+MIN(L22,K23)</f>
        <v>533</v>
      </c>
      <c r="M23" s="4" t="n">
        <f aca="false">M5+MIN(M22,L23)</f>
        <v>543</v>
      </c>
      <c r="N23" s="2" t="n">
        <f aca="false">N5+MIN(N22,M23)</f>
        <v>561</v>
      </c>
      <c r="O23" s="2" t="n">
        <f aca="false">O5+MIN(O22,N23)</f>
        <v>614</v>
      </c>
      <c r="P23" s="2" t="n">
        <f aca="false">P5+MIN(P22,O23)</f>
        <v>652</v>
      </c>
      <c r="Q23" s="10"/>
    </row>
    <row r="24" customFormat="false" ht="19.85" hidden="false" customHeight="true" outlineLevel="0" collapsed="false">
      <c r="A24" s="2" t="n">
        <f aca="false">A23+A6</f>
        <v>257</v>
      </c>
      <c r="B24" s="2" t="n">
        <f aca="false">B6+MIN(B23,A24)</f>
        <v>216</v>
      </c>
      <c r="C24" s="2" t="n">
        <f aca="false">C6+MIN(C23,B24)</f>
        <v>187</v>
      </c>
      <c r="D24" s="2" t="n">
        <f aca="false">D6+MIN(D23,C24)</f>
        <v>168</v>
      </c>
      <c r="E24" s="4" t="n">
        <f aca="false">E6+MIN(E23,D24)</f>
        <v>217</v>
      </c>
      <c r="F24" s="4" t="n">
        <f aca="false">F6+MIN(F23,E24)</f>
        <v>219</v>
      </c>
      <c r="G24" s="5" t="n">
        <f aca="false">G6+MIN(G23,F24)</f>
        <v>274</v>
      </c>
      <c r="H24" s="4" t="n">
        <f aca="false">H23+H6</f>
        <v>578</v>
      </c>
      <c r="I24" s="4" t="n">
        <f aca="false">I6+MIN(I23,H24)</f>
        <v>526</v>
      </c>
      <c r="J24" s="4" t="n">
        <f aca="false">J6+MIN(J23,I24)</f>
        <v>482</v>
      </c>
      <c r="K24" s="4" t="n">
        <f aca="false">K6+MIN(K23,J24)</f>
        <v>544</v>
      </c>
      <c r="L24" s="2" t="n">
        <f aca="false">L6+MIN(L23,K24)</f>
        <v>622</v>
      </c>
      <c r="M24" s="5" t="n">
        <f aca="false">M6+MIN(M23,L24)</f>
        <v>621</v>
      </c>
      <c r="N24" s="2" t="n">
        <f aca="false">N23+N6</f>
        <v>579</v>
      </c>
      <c r="O24" s="2" t="n">
        <f aca="false">O6+MIN(O23,N24)</f>
        <v>679</v>
      </c>
      <c r="P24" s="2" t="n">
        <f aca="false">P6+MIN(P23,O24)</f>
        <v>725</v>
      </c>
      <c r="Q24" s="10"/>
    </row>
    <row r="25" customFormat="false" ht="19.85" hidden="false" customHeight="true" outlineLevel="0" collapsed="false">
      <c r="A25" s="2" t="n">
        <f aca="false">A24+A7</f>
        <v>327</v>
      </c>
      <c r="B25" s="2" t="n">
        <f aca="false">B7+MIN(B24,A25)</f>
        <v>231</v>
      </c>
      <c r="C25" s="2" t="n">
        <f aca="false">C7+MIN(C24,B25)</f>
        <v>214</v>
      </c>
      <c r="D25" s="2" t="n">
        <f aca="false">D7+MIN(D24,C25)</f>
        <v>222</v>
      </c>
      <c r="E25" s="2" t="n">
        <f aca="false">E7+MIN(E24,D25)</f>
        <v>268</v>
      </c>
      <c r="F25" s="2" t="n">
        <f aca="false">F7+MIN(F24,E25)</f>
        <v>241</v>
      </c>
      <c r="G25" s="5" t="n">
        <f aca="false">G7+MIN(G24,F25)</f>
        <v>292</v>
      </c>
      <c r="H25" s="4" t="n">
        <f aca="false">H24+H7</f>
        <v>598</v>
      </c>
      <c r="I25" s="4" t="n">
        <f aca="false">I7+MIN(I24,H25)</f>
        <v>582</v>
      </c>
      <c r="J25" s="4" t="n">
        <f aca="false">J7+MIN(J24,I25)</f>
        <v>551</v>
      </c>
      <c r="K25" s="4" t="n">
        <f aca="false">K7+MIN(K24,J25)</f>
        <v>632</v>
      </c>
      <c r="L25" s="2" t="n">
        <f aca="false">L7+MIN(L24,K25)</f>
        <v>721</v>
      </c>
      <c r="M25" s="5" t="n">
        <f aca="false">M7+MIN(M24,L25)</f>
        <v>662</v>
      </c>
      <c r="N25" s="2" t="n">
        <f aca="false">N24+N7</f>
        <v>658</v>
      </c>
      <c r="O25" s="2" t="n">
        <f aca="false">O7+MIN(O24,N25)</f>
        <v>732</v>
      </c>
      <c r="P25" s="2" t="n">
        <f aca="false">P7+MIN(P24,O25)</f>
        <v>805</v>
      </c>
      <c r="Q25" s="10"/>
    </row>
    <row r="26" customFormat="false" ht="19.85" hidden="false" customHeight="true" outlineLevel="0" collapsed="false">
      <c r="A26" s="2" t="n">
        <f aca="false">A25+A8</f>
        <v>391</v>
      </c>
      <c r="B26" s="2" t="n">
        <f aca="false">B8+MIN(B25,A26)</f>
        <v>301</v>
      </c>
      <c r="C26" s="2" t="n">
        <f aca="false">C8+MIN(C25,B26)</f>
        <v>274</v>
      </c>
      <c r="D26" s="2" t="n">
        <f aca="false">D8+MIN(D25,C26)</f>
        <v>272</v>
      </c>
      <c r="E26" s="2" t="n">
        <f aca="false">E8+MIN(E25,D26)</f>
        <v>291</v>
      </c>
      <c r="F26" s="2" t="n">
        <f aca="false">F8+MIN(F25,E26)</f>
        <v>326</v>
      </c>
      <c r="G26" s="5" t="n">
        <f aca="false">G8+MIN(G25,F26)</f>
        <v>372</v>
      </c>
      <c r="H26" s="2" t="n">
        <f aca="false">H25+H8</f>
        <v>653</v>
      </c>
      <c r="I26" s="2" t="n">
        <f aca="false">I8+MIN(I25,H26)</f>
        <v>600</v>
      </c>
      <c r="J26" s="2" t="n">
        <f aca="false">J8+MIN(J25,I26)</f>
        <v>606</v>
      </c>
      <c r="K26" s="2" t="n">
        <f aca="false">K8+MIN(K25,J26)</f>
        <v>635</v>
      </c>
      <c r="L26" s="2" t="n">
        <f aca="false">L8+MIN(L25,K26)</f>
        <v>706</v>
      </c>
      <c r="M26" s="5" t="n">
        <f aca="false">M8+MIN(M25,L26)</f>
        <v>692</v>
      </c>
      <c r="N26" s="2" t="n">
        <f aca="false">N25+N8</f>
        <v>698</v>
      </c>
      <c r="O26" s="2" t="n">
        <f aca="false">O8+MIN(O25,N26)</f>
        <v>748</v>
      </c>
      <c r="P26" s="2" t="n">
        <f aca="false">P8+MIN(P25,O26)</f>
        <v>840</v>
      </c>
      <c r="Q26" s="10"/>
    </row>
    <row r="27" customFormat="false" ht="19.85" hidden="false" customHeight="true" outlineLevel="0" collapsed="false">
      <c r="A27" s="2" t="n">
        <f aca="false">A26+A9</f>
        <v>428</v>
      </c>
      <c r="B27" s="2" t="n">
        <f aca="false">B9+MIN(B26,A27)</f>
        <v>357</v>
      </c>
      <c r="C27" s="2" t="n">
        <f aca="false">C9+MIN(C26,B27)</f>
        <v>306</v>
      </c>
      <c r="D27" s="5" t="n">
        <f aca="false">D9+MIN(D26,C27)</f>
        <v>357</v>
      </c>
      <c r="E27" s="2" t="n">
        <f aca="false">E26+E9</f>
        <v>376</v>
      </c>
      <c r="F27" s="2" t="n">
        <f aca="false">F9+MIN(F26,E27)</f>
        <v>387</v>
      </c>
      <c r="G27" s="2" t="n">
        <f aca="false">G9+MIN(G26,F27)</f>
        <v>395</v>
      </c>
      <c r="H27" s="2" t="n">
        <f aca="false">H9+MIN(H26,G27)</f>
        <v>482</v>
      </c>
      <c r="I27" s="2" t="n">
        <f aca="false">I9+MIN(I26,H27)</f>
        <v>509</v>
      </c>
      <c r="J27" s="5" t="n">
        <f aca="false">J9+MIN(J26,I27)</f>
        <v>539</v>
      </c>
      <c r="K27" s="2" t="n">
        <f aca="false">K26+K9</f>
        <v>640</v>
      </c>
      <c r="L27" s="4" t="n">
        <f aca="false">L9+MIN(L26,K27)</f>
        <v>724</v>
      </c>
      <c r="M27" s="5" t="n">
        <f aca="false">M9+MIN(M26,L27)</f>
        <v>694</v>
      </c>
      <c r="N27" s="2" t="n">
        <f aca="false">N26+N9</f>
        <v>797</v>
      </c>
      <c r="O27" s="2" t="n">
        <f aca="false">O9+MIN(O26,N27)</f>
        <v>804</v>
      </c>
      <c r="P27" s="2" t="n">
        <f aca="false">P9+MIN(P26,O27)</f>
        <v>847</v>
      </c>
      <c r="Q27" s="10"/>
    </row>
    <row r="28" customFormat="false" ht="19.85" hidden="false" customHeight="true" outlineLevel="0" collapsed="false">
      <c r="A28" s="2" t="n">
        <f aca="false">A27+A10</f>
        <v>528</v>
      </c>
      <c r="B28" s="2" t="n">
        <f aca="false">B10+MIN(B27,A28)</f>
        <v>381</v>
      </c>
      <c r="C28" s="2" t="n">
        <f aca="false">C10+MIN(C27,B28)</f>
        <v>395</v>
      </c>
      <c r="D28" s="5" t="n">
        <f aca="false">D10+MIN(D27,C28)</f>
        <v>396</v>
      </c>
      <c r="E28" s="2" t="n">
        <f aca="false">E27+E10</f>
        <v>449</v>
      </c>
      <c r="F28" s="2" t="n">
        <f aca="false">F10+MIN(F27,E28)</f>
        <v>469</v>
      </c>
      <c r="G28" s="2" t="n">
        <f aca="false">G10+MIN(G27,F28)</f>
        <v>485</v>
      </c>
      <c r="H28" s="2" t="n">
        <f aca="false">H10+MIN(H27,G28)</f>
        <v>533</v>
      </c>
      <c r="I28" s="6" t="n">
        <f aca="false">I10+MIN(I27,H28)</f>
        <v>593</v>
      </c>
      <c r="J28" s="7" t="n">
        <f aca="false">J10+MIN(J27,I28)</f>
        <v>599</v>
      </c>
      <c r="K28" s="8" t="n">
        <f aca="false">K27+K10</f>
        <v>662</v>
      </c>
      <c r="L28" s="4" t="n">
        <f aca="false">L10+MIN(L27,K28)</f>
        <v>689</v>
      </c>
      <c r="M28" s="7" t="n">
        <f aca="false">M10+MIN(M27,L28)</f>
        <v>732</v>
      </c>
      <c r="N28" s="5" t="n">
        <f aca="false">N27+N10</f>
        <v>891</v>
      </c>
      <c r="O28" s="2" t="n">
        <f aca="false">O27+O10</f>
        <v>873</v>
      </c>
      <c r="P28" s="2" t="n">
        <f aca="false">P10+MIN(P27,O28)</f>
        <v>935</v>
      </c>
      <c r="Q28" s="10"/>
    </row>
    <row r="29" customFormat="false" ht="19.85" hidden="false" customHeight="true" outlineLevel="0" collapsed="false">
      <c r="A29" s="2" t="n">
        <f aca="false">A28+A11</f>
        <v>556</v>
      </c>
      <c r="B29" s="2" t="n">
        <f aca="false">B11+MIN(B28,A29)</f>
        <v>473</v>
      </c>
      <c r="C29" s="2" t="n">
        <f aca="false">C11+MIN(C28,B29)</f>
        <v>438</v>
      </c>
      <c r="D29" s="5" t="n">
        <f aca="false">D11+MIN(D28,C29)</f>
        <v>467</v>
      </c>
      <c r="E29" s="2" t="n">
        <f aca="false">E28+E11</f>
        <v>455</v>
      </c>
      <c r="F29" s="2" t="n">
        <f aca="false">F11+MIN(F28,E29)</f>
        <v>504</v>
      </c>
      <c r="G29" s="2" t="n">
        <f aca="false">G11+MIN(G28,F29)</f>
        <v>489</v>
      </c>
      <c r="H29" s="4" t="n">
        <f aca="false">H11+MIN(H28,G29)</f>
        <v>493</v>
      </c>
      <c r="I29" s="2" t="n">
        <f aca="false">H29+I11</f>
        <v>579</v>
      </c>
      <c r="J29" s="2" t="n">
        <f aca="false">I29+J11</f>
        <v>665</v>
      </c>
      <c r="K29" s="2" t="n">
        <f aca="false">K11+MIN(K28,J29)</f>
        <v>752</v>
      </c>
      <c r="L29" s="4" t="n">
        <f aca="false">L11+MIN(L28,K29)</f>
        <v>730</v>
      </c>
      <c r="M29" s="9" t="n">
        <f aca="false">L29+M11</f>
        <v>814</v>
      </c>
      <c r="N29" s="5" t="n">
        <f aca="false">N11+MIN(N28,M29)</f>
        <v>901</v>
      </c>
      <c r="O29" s="4" t="n">
        <f aca="false">O28+O11</f>
        <v>893</v>
      </c>
      <c r="P29" s="2" t="n">
        <f aca="false">P11+MIN(P28,O29)</f>
        <v>992</v>
      </c>
      <c r="Q29" s="10"/>
    </row>
    <row r="30" customFormat="false" ht="19.85" hidden="false" customHeight="true" outlineLevel="0" collapsed="false">
      <c r="A30" s="2" t="n">
        <f aca="false">A29+A12</f>
        <v>589</v>
      </c>
      <c r="B30" s="2" t="n">
        <f aca="false">B12+MIN(B29,A30)</f>
        <v>507</v>
      </c>
      <c r="C30" s="2" t="n">
        <f aca="false">C12+MIN(C29,B30)</f>
        <v>486</v>
      </c>
      <c r="D30" s="5" t="n">
        <f aca="false">D12+MIN(D29,C30)</f>
        <v>481</v>
      </c>
      <c r="E30" s="2" t="n">
        <f aca="false">E29+E12</f>
        <v>554</v>
      </c>
      <c r="F30" s="2" t="n">
        <f aca="false">F12+MIN(F29,E30)</f>
        <v>592</v>
      </c>
      <c r="G30" s="4" t="n">
        <f aca="false">G12+MIN(G29,F30)</f>
        <v>531</v>
      </c>
      <c r="H30" s="4" t="n">
        <f aca="false">H12+MIN(H29,G30)</f>
        <v>522</v>
      </c>
      <c r="I30" s="4" t="n">
        <f aca="false">I12+MIN(I29,H30)</f>
        <v>550</v>
      </c>
      <c r="J30" s="2" t="n">
        <f aca="false">J12+MIN(J29,I30)</f>
        <v>621</v>
      </c>
      <c r="K30" s="4" t="n">
        <f aca="false">K12+MIN(K29,J30)</f>
        <v>708</v>
      </c>
      <c r="L30" s="4" t="n">
        <f aca="false">L12+MIN(L29,K30)</f>
        <v>723</v>
      </c>
      <c r="M30" s="4" t="n">
        <f aca="false">M12+MIN(M29,L30)</f>
        <v>762</v>
      </c>
      <c r="N30" s="5" t="n">
        <f aca="false">N12+MIN(N29,M30)</f>
        <v>852</v>
      </c>
      <c r="O30" s="4" t="n">
        <f aca="false">O29+O12</f>
        <v>925</v>
      </c>
      <c r="P30" s="2" t="n">
        <f aca="false">P12+MIN(P29,O30)</f>
        <v>931</v>
      </c>
      <c r="Q30" s="10"/>
    </row>
    <row r="31" customFormat="false" ht="19.85" hidden="false" customHeight="true" outlineLevel="0" collapsed="false">
      <c r="A31" s="2" t="n">
        <f aca="false">A30+A13</f>
        <v>648</v>
      </c>
      <c r="B31" s="2" t="n">
        <f aca="false">B13+MIN(B30,A31)</f>
        <v>520</v>
      </c>
      <c r="C31" s="2" t="n">
        <f aca="false">C13+MIN(C30,B31)</f>
        <v>512</v>
      </c>
      <c r="D31" s="5" t="n">
        <f aca="false">D13+MIN(D30,C31)</f>
        <v>543</v>
      </c>
      <c r="E31" s="2" t="n">
        <f aca="false">E30+E13</f>
        <v>618</v>
      </c>
      <c r="F31" s="2" t="n">
        <f aca="false">F13+MIN(F30,E31)</f>
        <v>690</v>
      </c>
      <c r="G31" s="6" t="n">
        <f aca="false">G13+MIN(G30,F31)</f>
        <v>590</v>
      </c>
      <c r="H31" s="6" t="n">
        <f aca="false">H13+MIN(H30,G31)</f>
        <v>552</v>
      </c>
      <c r="I31" s="6" t="n">
        <f aca="false">I13+MIN(I30,H31)</f>
        <v>614</v>
      </c>
      <c r="J31" s="6" t="n">
        <f aca="false">J13+MIN(J30,I31)</f>
        <v>644</v>
      </c>
      <c r="K31" s="4" t="n">
        <f aca="false">K13+MIN(K30,J31)</f>
        <v>666</v>
      </c>
      <c r="L31" s="4" t="n">
        <f aca="false">L13+MIN(L30,K31)</f>
        <v>675</v>
      </c>
      <c r="M31" s="4" t="n">
        <f aca="false">M13+MIN(M30,L31)</f>
        <v>698</v>
      </c>
      <c r="N31" s="5" t="n">
        <f aca="false">N13+MIN(N30,M31)</f>
        <v>732</v>
      </c>
      <c r="O31" s="4" t="n">
        <f aca="false">O30+O13</f>
        <v>1015</v>
      </c>
      <c r="P31" s="2" t="n">
        <f aca="false">P13+MIN(P30,O31)</f>
        <v>943</v>
      </c>
      <c r="Q31" s="10"/>
    </row>
    <row r="32" customFormat="false" ht="19.85" hidden="false" customHeight="true" outlineLevel="0" collapsed="false">
      <c r="A32" s="2" t="n">
        <f aca="false">A31+A14</f>
        <v>736</v>
      </c>
      <c r="B32" s="2" t="n">
        <f aca="false">B14+MIN(B31,A32)</f>
        <v>552</v>
      </c>
      <c r="C32" s="6" t="n">
        <f aca="false">C14+MIN(C31,B32)</f>
        <v>515</v>
      </c>
      <c r="D32" s="7" t="n">
        <f aca="false">D14+MIN(D31,C32)</f>
        <v>556</v>
      </c>
      <c r="E32" s="2" t="n">
        <f aca="false">E31+E14</f>
        <v>686</v>
      </c>
      <c r="F32" s="2" t="n">
        <f aca="false">F14+MIN(F31,E32)</f>
        <v>755</v>
      </c>
      <c r="G32" s="4" t="n">
        <f aca="false">F32+G14</f>
        <v>801</v>
      </c>
      <c r="H32" s="4" t="n">
        <f aca="false">G32+H14</f>
        <v>839</v>
      </c>
      <c r="I32" s="4" t="n">
        <f aca="false">H32+I14</f>
        <v>872</v>
      </c>
      <c r="J32" s="2" t="n">
        <f aca="false">I32+J14</f>
        <v>909</v>
      </c>
      <c r="K32" s="4" t="n">
        <f aca="false">K14+MIN(K31,J32)</f>
        <v>749</v>
      </c>
      <c r="L32" s="4" t="n">
        <f aca="false">L14+MIN(L31,K32)</f>
        <v>683</v>
      </c>
      <c r="M32" s="4" t="n">
        <f aca="false">M14+MIN(M31,L32)</f>
        <v>697</v>
      </c>
      <c r="N32" s="5" t="n">
        <f aca="false">N14+MIN(N31,M32)</f>
        <v>766</v>
      </c>
      <c r="O32" s="4" t="n">
        <f aca="false">O31+O14</f>
        <v>1028</v>
      </c>
      <c r="P32" s="2" t="n">
        <f aca="false">P14+MIN(P31,O32)</f>
        <v>1017</v>
      </c>
      <c r="Q32" s="10"/>
    </row>
    <row r="33" customFormat="false" ht="19.85" hidden="false" customHeight="true" outlineLevel="0" collapsed="false">
      <c r="A33" s="2" t="n">
        <f aca="false">A32+A15</f>
        <v>802</v>
      </c>
      <c r="B33" s="2" t="n">
        <f aca="false">B15+MIN(B32,A33)</f>
        <v>644</v>
      </c>
      <c r="C33" s="2" t="n">
        <f aca="false">B33+C15</f>
        <v>736</v>
      </c>
      <c r="D33" s="2" t="n">
        <f aca="false">C33+D15</f>
        <v>740</v>
      </c>
      <c r="E33" s="2" t="n">
        <f aca="false">E15+MIN(E32,D33)</f>
        <v>729</v>
      </c>
      <c r="F33" s="2" t="n">
        <f aca="false">F15+MIN(F32,E33)</f>
        <v>814</v>
      </c>
      <c r="G33" s="4" t="n">
        <f aca="false">G15+MIN(G32,F33)</f>
        <v>897</v>
      </c>
      <c r="H33" s="4" t="n">
        <f aca="false">H15+MIN(H32,G33)</f>
        <v>925</v>
      </c>
      <c r="I33" s="4" t="n">
        <f aca="false">I15+MIN(I32,H33)</f>
        <v>951</v>
      </c>
      <c r="J33" s="2" t="n">
        <f aca="false">J15+MIN(J32,I33)</f>
        <v>914</v>
      </c>
      <c r="K33" s="4" t="n">
        <f aca="false">K15+MIN(K32,J33)</f>
        <v>759</v>
      </c>
      <c r="L33" s="4" t="n">
        <f aca="false">L15+MIN(L32,K33)</f>
        <v>698</v>
      </c>
      <c r="M33" s="4" t="n">
        <f aca="false">M15+MIN(M32,L33)</f>
        <v>790</v>
      </c>
      <c r="N33" s="4" t="n">
        <f aca="false">N15+MIN(N32,M33)</f>
        <v>784</v>
      </c>
      <c r="O33" s="4" t="n">
        <f aca="false">O15+MIN(O32,N33)</f>
        <v>830</v>
      </c>
      <c r="P33" s="2" t="n">
        <f aca="false">P15+MIN(P32,O33)</f>
        <v>923</v>
      </c>
      <c r="Q33" s="10"/>
    </row>
    <row r="34" customFormat="false" ht="19.85" hidden="false" customHeight="true" outlineLevel="0" collapsed="false">
      <c r="A34" s="2" t="n">
        <f aca="false">A33+A16</f>
        <v>888</v>
      </c>
      <c r="B34" s="2" t="n">
        <f aca="false">B16+MIN(B33,A34)</f>
        <v>651</v>
      </c>
      <c r="C34" s="2" t="n">
        <f aca="false">C16+MIN(C33,B34)</f>
        <v>670</v>
      </c>
      <c r="D34" s="2" t="n">
        <f aca="false">D16+MIN(D33,C34)</f>
        <v>724</v>
      </c>
      <c r="E34" s="2" t="n">
        <f aca="false">E16+MIN(E33,D34)</f>
        <v>757</v>
      </c>
      <c r="F34" s="2" t="n">
        <f aca="false">F16+MIN(F33,E34)</f>
        <v>778</v>
      </c>
      <c r="G34" s="2" t="n">
        <f aca="false">G16+MIN(G33,F34)</f>
        <v>873</v>
      </c>
      <c r="H34" s="2" t="n">
        <f aca="false">H16+MIN(H33,G34)</f>
        <v>894</v>
      </c>
      <c r="I34" s="2" t="n">
        <f aca="false">I16+MIN(I33,H34)</f>
        <v>975</v>
      </c>
      <c r="J34" s="2" t="n">
        <f aca="false">J16+MIN(J33,I34)</f>
        <v>929</v>
      </c>
      <c r="K34" s="4" t="n">
        <f aca="false">K16+MIN(K33,J34)</f>
        <v>793</v>
      </c>
      <c r="L34" s="4" t="n">
        <f aca="false">L16+MIN(L33,K34)</f>
        <v>725</v>
      </c>
      <c r="M34" s="4" t="n">
        <f aca="false">M16+MIN(M33,L34)</f>
        <v>762</v>
      </c>
      <c r="N34" s="4" t="n">
        <f aca="false">N16+MIN(N33,M34)</f>
        <v>783</v>
      </c>
      <c r="O34" s="4" t="n">
        <f aca="false">O16+MIN(O33,N34)</f>
        <v>866</v>
      </c>
      <c r="P34" s="2" t="n">
        <f aca="false">P16+MIN(P33,O34)</f>
        <v>961</v>
      </c>
      <c r="Q34" s="10"/>
    </row>
    <row r="35" customFormat="false" ht="19.8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customFormat="false" ht="19.85" hidden="false" customHeight="true" outlineLevel="0" collapsed="false">
      <c r="B36" s="14"/>
      <c r="C36" s="15"/>
    </row>
    <row r="37" customFormat="false" ht="19.85" hidden="false" customHeight="true" outlineLevel="0" collapsed="false">
      <c r="B37" s="14"/>
      <c r="C37" s="15"/>
    </row>
    <row r="38" customFormat="false" ht="19.85" hidden="false" customHeight="true" outlineLevel="0" collapsed="false">
      <c r="B38" s="14"/>
      <c r="C38" s="15"/>
    </row>
    <row r="39" customFormat="false" ht="19.85" hidden="false" customHeight="true" outlineLevel="0" collapsed="false">
      <c r="B39" s="14"/>
      <c r="C39" s="15"/>
    </row>
    <row r="40" customFormat="false" ht="19.85" hidden="false" customHeight="true" outlineLevel="0" collapsed="false">
      <c r="B40" s="14"/>
      <c r="C40" s="15"/>
    </row>
    <row r="41" customFormat="false" ht="19.85" hidden="false" customHeight="true" outlineLevel="0" collapsed="false">
      <c r="B41" s="14"/>
      <c r="C41" s="15"/>
    </row>
    <row r="42" customFormat="false" ht="19.85" hidden="false" customHeight="true" outlineLevel="0" collapsed="false">
      <c r="B42" s="14"/>
      <c r="C42" s="15"/>
    </row>
    <row r="43" customFormat="false" ht="19.85" hidden="false" customHeight="true" outlineLevel="0" collapsed="false">
      <c r="B43" s="14"/>
      <c r="C43" s="15"/>
    </row>
    <row r="44" customFormat="false" ht="19.85" hidden="false" customHeight="true" outlineLevel="0" collapsed="false">
      <c r="B44" s="14"/>
      <c r="C44" s="15"/>
    </row>
    <row r="45" customFormat="false" ht="19.85" hidden="false" customHeight="true" outlineLevel="0" collapsed="false">
      <c r="B45" s="14"/>
      <c r="C45" s="15"/>
    </row>
    <row r="46" customFormat="false" ht="19.85" hidden="false" customHeight="true" outlineLevel="0" collapsed="false">
      <c r="B46" s="14"/>
      <c r="C46" s="15"/>
    </row>
    <row r="47" customFormat="false" ht="19.85" hidden="false" customHeight="true" outlineLevel="0" collapsed="false">
      <c r="B47" s="14"/>
      <c r="C47" s="15"/>
    </row>
    <row r="48" customFormat="false" ht="19.85" hidden="false" customHeight="true" outlineLevel="0" collapsed="false">
      <c r="B48" s="14"/>
      <c r="C48" s="15"/>
    </row>
    <row r="49" customFormat="false" ht="19.85" hidden="false" customHeight="true" outlineLevel="0" collapsed="false">
      <c r="B49" s="14"/>
      <c r="C49" s="15"/>
    </row>
    <row r="50" customFormat="false" ht="19.85" hidden="false" customHeight="true" outlineLevel="0" collapsed="false">
      <c r="B50" s="14"/>
      <c r="C50" s="15"/>
    </row>
    <row r="51" customFormat="false" ht="19.85" hidden="false" customHeight="true" outlineLevel="0" collapsed="false">
      <c r="B51" s="14"/>
      <c r="C51" s="15"/>
    </row>
    <row r="52" customFormat="false" ht="19.85" hidden="false" customHeight="true" outlineLevel="0" collapsed="false">
      <c r="B52" s="14"/>
      <c r="C52" s="15"/>
    </row>
    <row r="53" customFormat="false" ht="19.85" hidden="false" customHeight="true" outlineLevel="0" collapsed="false">
      <c r="B53" s="14"/>
      <c r="C53" s="15"/>
    </row>
    <row r="54" customFormat="false" ht="19.85" hidden="false" customHeight="true" outlineLevel="0" collapsed="false">
      <c r="B54" s="14"/>
      <c r="C54" s="15"/>
    </row>
    <row r="55" customFormat="false" ht="19.85" hidden="false" customHeight="true" outlineLevel="0" collapsed="false">
      <c r="B55" s="14"/>
      <c r="C55" s="15"/>
    </row>
    <row r="56" customFormat="false" ht="19.85" hidden="false" customHeight="true" outlineLevel="0" collapsed="false">
      <c r="B56" s="14"/>
      <c r="C56" s="15"/>
    </row>
    <row r="57" customFormat="false" ht="19.85" hidden="false" customHeight="true" outlineLevel="0" collapsed="false">
      <c r="B57" s="14"/>
      <c r="C57" s="15"/>
    </row>
    <row r="58" customFormat="false" ht="19.85" hidden="false" customHeight="true" outlineLevel="0" collapsed="false">
      <c r="B58" s="14"/>
      <c r="C58" s="15"/>
    </row>
    <row r="59" customFormat="false" ht="19.85" hidden="false" customHeight="true" outlineLevel="0" collapsed="false">
      <c r="B59" s="14"/>
      <c r="C59" s="15"/>
    </row>
    <row r="60" customFormat="false" ht="19.85" hidden="false" customHeight="true" outlineLevel="0" collapsed="false">
      <c r="B60" s="14"/>
      <c r="C60" s="15"/>
    </row>
    <row r="61" customFormat="false" ht="19.85" hidden="false" customHeight="true" outlineLevel="0" collapsed="false">
      <c r="B61" s="14"/>
      <c r="C61" s="15"/>
    </row>
    <row r="62" customFormat="false" ht="19.85" hidden="false" customHeight="true" outlineLevel="0" collapsed="false">
      <c r="B62" s="14"/>
      <c r="C62" s="15"/>
    </row>
    <row r="63" customFormat="false" ht="19.85" hidden="false" customHeight="true" outlineLevel="0" collapsed="false">
      <c r="B63" s="14"/>
      <c r="C63" s="15"/>
    </row>
    <row r="64" customFormat="false" ht="19.85" hidden="false" customHeight="true" outlineLevel="0" collapsed="false">
      <c r="B64" s="14"/>
      <c r="C64" s="15"/>
    </row>
    <row r="65" customFormat="false" ht="19.85" hidden="false" customHeight="true" outlineLevel="0" collapsed="false">
      <c r="B65" s="14"/>
      <c r="C65" s="15"/>
    </row>
    <row r="66" customFormat="false" ht="19.85" hidden="false" customHeight="true" outlineLevel="0" collapsed="false">
      <c r="B66" s="14"/>
      <c r="C66" s="15"/>
    </row>
    <row r="67" customFormat="false" ht="19.85" hidden="false" customHeight="true" outlineLevel="0" collapsed="false">
      <c r="B67" s="14"/>
      <c r="C67" s="15"/>
    </row>
    <row r="68" customFormat="false" ht="19.85" hidden="false" customHeight="true" outlineLevel="0" collapsed="false">
      <c r="B68" s="14"/>
      <c r="C68" s="15"/>
    </row>
    <row r="69" customFormat="false" ht="19.85" hidden="false" customHeight="true" outlineLevel="0" collapsed="false">
      <c r="B69" s="14"/>
      <c r="C69" s="15"/>
    </row>
    <row r="70" customFormat="false" ht="19.85" hidden="false" customHeight="true" outlineLevel="0" collapsed="false">
      <c r="B70" s="14"/>
      <c r="C70" s="15"/>
    </row>
    <row r="71" customFormat="false" ht="19.85" hidden="false" customHeight="true" outlineLevel="0" collapsed="false">
      <c r="B71" s="14"/>
      <c r="C71" s="15"/>
    </row>
    <row r="72" customFormat="false" ht="19.85" hidden="false" customHeight="true" outlineLevel="0" collapsed="false">
      <c r="B72" s="14"/>
      <c r="C72" s="15"/>
    </row>
    <row r="73" customFormat="false" ht="19.85" hidden="false" customHeight="true" outlineLevel="0" collapsed="false">
      <c r="B73" s="14"/>
      <c r="C73" s="15"/>
    </row>
    <row r="74" customFormat="false" ht="19.85" hidden="false" customHeight="true" outlineLevel="0" collapsed="false">
      <c r="B74" s="14"/>
      <c r="C74" s="15"/>
    </row>
    <row r="75" customFormat="false" ht="19.85" hidden="false" customHeight="true" outlineLevel="0" collapsed="false">
      <c r="B75" s="14"/>
      <c r="C75" s="15"/>
    </row>
    <row r="76" customFormat="false" ht="19.85" hidden="false" customHeight="true" outlineLevel="0" collapsed="false">
      <c r="B76" s="14"/>
      <c r="C76" s="15"/>
    </row>
    <row r="77" customFormat="false" ht="19.85" hidden="false" customHeight="true" outlineLevel="0" collapsed="false">
      <c r="B77" s="14"/>
      <c r="C77" s="15"/>
    </row>
    <row r="78" customFormat="false" ht="19.85" hidden="false" customHeight="true" outlineLevel="0" collapsed="false">
      <c r="B78" s="14"/>
      <c r="C78" s="15"/>
    </row>
    <row r="79" customFormat="false" ht="19.85" hidden="false" customHeight="true" outlineLevel="0" collapsed="false">
      <c r="B79" s="14"/>
      <c r="C79" s="15"/>
    </row>
    <row r="80" customFormat="false" ht="19.85" hidden="false" customHeight="true" outlineLevel="0" collapsed="false">
      <c r="B80" s="14"/>
      <c r="C80" s="15"/>
    </row>
    <row r="81" customFormat="false" ht="19.85" hidden="false" customHeight="true" outlineLevel="0" collapsed="false">
      <c r="B81" s="14"/>
      <c r="C81" s="15"/>
    </row>
    <row r="82" customFormat="false" ht="19.85" hidden="false" customHeight="true" outlineLevel="0" collapsed="false">
      <c r="B82" s="14"/>
      <c r="C82" s="15"/>
    </row>
    <row r="83" customFormat="false" ht="19.85" hidden="false" customHeight="true" outlineLevel="0" collapsed="false">
      <c r="B83" s="14"/>
      <c r="C83" s="15"/>
    </row>
    <row r="84" customFormat="false" ht="19.85" hidden="false" customHeight="true" outlineLevel="0" collapsed="false">
      <c r="B84" s="14"/>
      <c r="C84" s="15"/>
    </row>
    <row r="85" customFormat="false" ht="19.85" hidden="false" customHeight="true" outlineLevel="0" collapsed="false">
      <c r="B85" s="14"/>
      <c r="C85" s="15"/>
    </row>
    <row r="86" customFormat="false" ht="19.85" hidden="false" customHeight="true" outlineLevel="0" collapsed="false">
      <c r="B86" s="14"/>
      <c r="C86" s="15"/>
    </row>
    <row r="87" customFormat="false" ht="19.85" hidden="false" customHeight="true" outlineLevel="0" collapsed="false">
      <c r="B87" s="14"/>
      <c r="C87" s="15"/>
    </row>
    <row r="88" customFormat="false" ht="19.85" hidden="false" customHeight="true" outlineLevel="0" collapsed="false">
      <c r="B88" s="14"/>
      <c r="C88" s="15"/>
    </row>
    <row r="89" customFormat="false" ht="19.85" hidden="false" customHeight="true" outlineLevel="0" collapsed="false">
      <c r="B89" s="14"/>
      <c r="C89" s="15"/>
    </row>
    <row r="90" customFormat="false" ht="19.85" hidden="false" customHeight="true" outlineLevel="0" collapsed="false">
      <c r="B90" s="14"/>
      <c r="C90" s="15"/>
    </row>
    <row r="91" customFormat="false" ht="19.85" hidden="false" customHeight="true" outlineLevel="0" collapsed="false">
      <c r="B91" s="14"/>
      <c r="C91" s="15"/>
    </row>
    <row r="92" customFormat="false" ht="19.85" hidden="false" customHeight="true" outlineLevel="0" collapsed="false">
      <c r="B92" s="14"/>
      <c r="C92" s="15"/>
    </row>
    <row r="93" customFormat="false" ht="19.85" hidden="false" customHeight="true" outlineLevel="0" collapsed="false">
      <c r="B93" s="14"/>
      <c r="C93" s="15"/>
    </row>
    <row r="94" customFormat="false" ht="19.85" hidden="false" customHeight="true" outlineLevel="0" collapsed="false">
      <c r="B94" s="14"/>
      <c r="C94" s="15"/>
    </row>
    <row r="95" customFormat="false" ht="19.85" hidden="false" customHeight="true" outlineLevel="0" collapsed="false">
      <c r="B95" s="14"/>
      <c r="C95" s="15"/>
    </row>
    <row r="96" customFormat="false" ht="19.85" hidden="false" customHeight="true" outlineLevel="0" collapsed="false">
      <c r="B96" s="14"/>
      <c r="C96" s="15"/>
    </row>
    <row r="97" customFormat="false" ht="19.85" hidden="false" customHeight="true" outlineLevel="0" collapsed="false">
      <c r="B97" s="14"/>
      <c r="C97" s="15"/>
    </row>
    <row r="98" customFormat="false" ht="19.85" hidden="false" customHeight="true" outlineLevel="0" collapsed="false">
      <c r="B98" s="14"/>
      <c r="C98" s="15"/>
    </row>
    <row r="99" customFormat="false" ht="19.85" hidden="false" customHeight="true" outlineLevel="0" collapsed="false">
      <c r="B99" s="14"/>
      <c r="C99" s="15"/>
    </row>
    <row r="100" customFormat="false" ht="19.85" hidden="false" customHeight="true" outlineLevel="0" collapsed="false">
      <c r="B100" s="14"/>
      <c r="C100" s="15"/>
    </row>
    <row r="101" customFormat="false" ht="19.85" hidden="false" customHeight="true" outlineLevel="0" collapsed="false">
      <c r="B101" s="14"/>
      <c r="C101" s="15"/>
    </row>
    <row r="102" customFormat="false" ht="19.85" hidden="false" customHeight="true" outlineLevel="0" collapsed="false">
      <c r="B102" s="14"/>
      <c r="C102" s="15"/>
    </row>
    <row r="103" customFormat="false" ht="19.85" hidden="false" customHeight="true" outlineLevel="0" collapsed="false">
      <c r="B103" s="14"/>
      <c r="C103" s="15"/>
    </row>
    <row r="104" customFormat="false" ht="19.85" hidden="false" customHeight="true" outlineLevel="0" collapsed="false">
      <c r="B104" s="14"/>
      <c r="C104" s="15"/>
    </row>
    <row r="105" customFormat="false" ht="19.85" hidden="false" customHeight="true" outlineLevel="0" collapsed="false">
      <c r="B105" s="14"/>
      <c r="C105" s="15"/>
    </row>
    <row r="106" customFormat="false" ht="19.85" hidden="false" customHeight="true" outlineLevel="0" collapsed="false">
      <c r="B106" s="14"/>
      <c r="C106" s="15"/>
    </row>
    <row r="107" customFormat="false" ht="19.85" hidden="false" customHeight="true" outlineLevel="0" collapsed="false">
      <c r="B107" s="14"/>
      <c r="C107" s="15"/>
    </row>
    <row r="108" customFormat="false" ht="19.85" hidden="false" customHeight="true" outlineLevel="0" collapsed="false">
      <c r="B108" s="14"/>
      <c r="C108" s="15"/>
    </row>
    <row r="109" customFormat="false" ht="19.85" hidden="false" customHeight="true" outlineLevel="0" collapsed="false">
      <c r="B109" s="14"/>
      <c r="C109" s="15"/>
    </row>
    <row r="110" customFormat="false" ht="19.85" hidden="false" customHeight="true" outlineLevel="0" collapsed="false">
      <c r="B110" s="14"/>
      <c r="C110" s="15"/>
    </row>
    <row r="111" customFormat="false" ht="19.85" hidden="false" customHeight="true" outlineLevel="0" collapsed="false">
      <c r="B111" s="14"/>
      <c r="C111" s="15"/>
    </row>
    <row r="112" customFormat="false" ht="19.85" hidden="false" customHeight="true" outlineLevel="0" collapsed="false">
      <c r="B112" s="14"/>
      <c r="C112" s="15"/>
    </row>
    <row r="113" customFormat="false" ht="19.85" hidden="false" customHeight="true" outlineLevel="0" collapsed="false">
      <c r="B113" s="14"/>
      <c r="C113" s="15"/>
    </row>
    <row r="114" customFormat="false" ht="19.85" hidden="false" customHeight="true" outlineLevel="0" collapsed="false">
      <c r="B114" s="14"/>
      <c r="C114" s="15"/>
    </row>
    <row r="115" customFormat="false" ht="19.85" hidden="false" customHeight="true" outlineLevel="0" collapsed="false">
      <c r="B115" s="14"/>
      <c r="C115" s="15"/>
    </row>
    <row r="116" customFormat="false" ht="19.85" hidden="false" customHeight="true" outlineLevel="0" collapsed="false">
      <c r="B116" s="14"/>
      <c r="C116" s="15"/>
    </row>
    <row r="117" customFormat="false" ht="19.85" hidden="false" customHeight="true" outlineLevel="0" collapsed="false">
      <c r="B117" s="14"/>
      <c r="C117" s="15"/>
    </row>
    <row r="118" customFormat="false" ht="19.85" hidden="false" customHeight="true" outlineLevel="0" collapsed="false">
      <c r="B118" s="14"/>
      <c r="C118" s="15"/>
    </row>
    <row r="119" customFormat="false" ht="19.85" hidden="false" customHeight="true" outlineLevel="0" collapsed="false">
      <c r="B119" s="14"/>
      <c r="C119" s="15"/>
    </row>
    <row r="120" customFormat="false" ht="19.85" hidden="false" customHeight="true" outlineLevel="0" collapsed="false">
      <c r="B120" s="14"/>
      <c r="C120" s="15"/>
    </row>
    <row r="121" customFormat="false" ht="19.85" hidden="false" customHeight="true" outlineLevel="0" collapsed="false">
      <c r="B121" s="14"/>
      <c r="C121" s="15"/>
    </row>
    <row r="122" customFormat="false" ht="19.85" hidden="false" customHeight="true" outlineLevel="0" collapsed="false">
      <c r="B122" s="14"/>
      <c r="C122" s="15"/>
    </row>
    <row r="123" customFormat="false" ht="19.85" hidden="false" customHeight="true" outlineLevel="0" collapsed="false">
      <c r="B123" s="14"/>
      <c r="C123" s="15"/>
    </row>
    <row r="124" customFormat="false" ht="19.85" hidden="false" customHeight="true" outlineLevel="0" collapsed="false">
      <c r="B124" s="14"/>
      <c r="C124" s="15"/>
    </row>
    <row r="125" customFormat="false" ht="19.85" hidden="false" customHeight="true" outlineLevel="0" collapsed="false">
      <c r="B125" s="14"/>
      <c r="C125" s="15"/>
    </row>
    <row r="126" customFormat="false" ht="19.85" hidden="false" customHeight="true" outlineLevel="0" collapsed="false">
      <c r="B126" s="14"/>
      <c r="C126" s="15"/>
    </row>
    <row r="127" customFormat="false" ht="19.85" hidden="false" customHeight="true" outlineLevel="0" collapsed="false">
      <c r="B127" s="14"/>
      <c r="C127" s="15"/>
    </row>
    <row r="128" customFormat="false" ht="19.85" hidden="false" customHeight="true" outlineLevel="0" collapsed="false">
      <c r="B128" s="14"/>
      <c r="C128" s="15"/>
    </row>
    <row r="129" customFormat="false" ht="19.85" hidden="false" customHeight="true" outlineLevel="0" collapsed="false">
      <c r="B129" s="14"/>
      <c r="C129" s="15"/>
    </row>
    <row r="130" customFormat="false" ht="19.85" hidden="false" customHeight="true" outlineLevel="0" collapsed="false">
      <c r="B130" s="14"/>
      <c r="C130" s="15"/>
    </row>
    <row r="131" customFormat="false" ht="19.85" hidden="false" customHeight="true" outlineLevel="0" collapsed="false">
      <c r="B131" s="14"/>
      <c r="C131" s="15"/>
    </row>
    <row r="132" customFormat="false" ht="19.85" hidden="false" customHeight="true" outlineLevel="0" collapsed="false">
      <c r="B132" s="14"/>
      <c r="C132" s="15"/>
    </row>
    <row r="133" customFormat="false" ht="19.85" hidden="false" customHeight="true" outlineLevel="0" collapsed="false">
      <c r="B133" s="14"/>
      <c r="C133" s="15"/>
    </row>
    <row r="134" customFormat="false" ht="19.85" hidden="false" customHeight="true" outlineLevel="0" collapsed="false">
      <c r="B134" s="14"/>
      <c r="C134" s="15"/>
    </row>
    <row r="135" customFormat="false" ht="19.85" hidden="false" customHeight="true" outlineLevel="0" collapsed="false">
      <c r="B135" s="14"/>
      <c r="C135" s="15"/>
    </row>
    <row r="136" customFormat="false" ht="19.85" hidden="false" customHeight="true" outlineLevel="0" collapsed="false">
      <c r="B136" s="14"/>
      <c r="C136" s="15"/>
    </row>
    <row r="137" customFormat="false" ht="19.85" hidden="false" customHeight="true" outlineLevel="0" collapsed="false">
      <c r="B137" s="14"/>
      <c r="C137" s="15"/>
    </row>
    <row r="138" customFormat="false" ht="19.85" hidden="false" customHeight="true" outlineLevel="0" collapsed="false">
      <c r="B138" s="14"/>
      <c r="C138" s="15"/>
    </row>
    <row r="139" customFormat="false" ht="19.85" hidden="false" customHeight="true" outlineLevel="0" collapsed="false">
      <c r="B139" s="14"/>
      <c r="C139" s="15"/>
    </row>
    <row r="140" customFormat="false" ht="19.85" hidden="false" customHeight="true" outlineLevel="0" collapsed="false">
      <c r="B140" s="14"/>
      <c r="C140" s="15"/>
    </row>
    <row r="141" customFormat="false" ht="19.85" hidden="false" customHeight="true" outlineLevel="0" collapsed="false">
      <c r="B141" s="14"/>
      <c r="C141" s="15"/>
    </row>
    <row r="142" customFormat="false" ht="19.85" hidden="false" customHeight="true" outlineLevel="0" collapsed="false">
      <c r="B142" s="14"/>
      <c r="C142" s="15"/>
    </row>
    <row r="143" customFormat="false" ht="19.85" hidden="false" customHeight="true" outlineLevel="0" collapsed="false">
      <c r="B143" s="14"/>
      <c r="C143" s="15"/>
    </row>
    <row r="144" customFormat="false" ht="19.85" hidden="false" customHeight="true" outlineLevel="0" collapsed="false">
      <c r="B144" s="14"/>
      <c r="C144" s="15"/>
    </row>
    <row r="145" customFormat="false" ht="19.85" hidden="false" customHeight="true" outlineLevel="0" collapsed="false">
      <c r="B145" s="14"/>
      <c r="C145" s="15"/>
    </row>
    <row r="146" customFormat="false" ht="19.85" hidden="false" customHeight="true" outlineLevel="0" collapsed="false">
      <c r="B146" s="14"/>
      <c r="C146" s="15"/>
    </row>
    <row r="147" customFormat="false" ht="19.85" hidden="false" customHeight="true" outlineLevel="0" collapsed="false">
      <c r="B147" s="14"/>
      <c r="C147" s="15"/>
    </row>
    <row r="148" customFormat="false" ht="19.85" hidden="false" customHeight="true" outlineLevel="0" collapsed="false">
      <c r="B148" s="14"/>
      <c r="C148" s="15"/>
    </row>
    <row r="149" customFormat="false" ht="19.85" hidden="false" customHeight="true" outlineLevel="0" collapsed="false">
      <c r="B149" s="14"/>
      <c r="C149" s="15"/>
    </row>
    <row r="150" customFormat="false" ht="19.85" hidden="false" customHeight="true" outlineLevel="0" collapsed="false">
      <c r="B150" s="14"/>
      <c r="C150" s="15"/>
    </row>
    <row r="151" customFormat="false" ht="19.85" hidden="false" customHeight="true" outlineLevel="0" collapsed="false">
      <c r="B151" s="14"/>
      <c r="C151" s="15"/>
    </row>
    <row r="152" customFormat="false" ht="19.85" hidden="false" customHeight="true" outlineLevel="0" collapsed="false">
      <c r="B152" s="14"/>
      <c r="C152" s="15"/>
    </row>
    <row r="153" customFormat="false" ht="19.85" hidden="false" customHeight="true" outlineLevel="0" collapsed="false">
      <c r="B153" s="14"/>
      <c r="C153" s="15"/>
    </row>
    <row r="154" customFormat="false" ht="19.85" hidden="false" customHeight="true" outlineLevel="0" collapsed="false">
      <c r="B154" s="14"/>
      <c r="C154" s="15"/>
    </row>
    <row r="155" customFormat="false" ht="19.85" hidden="false" customHeight="true" outlineLevel="0" collapsed="false">
      <c r="B155" s="14"/>
      <c r="C155" s="15"/>
    </row>
    <row r="156" customFormat="false" ht="19.85" hidden="false" customHeight="true" outlineLevel="0" collapsed="false">
      <c r="B156" s="14"/>
      <c r="C156" s="15"/>
    </row>
    <row r="157" customFormat="false" ht="19.85" hidden="false" customHeight="true" outlineLevel="0" collapsed="false">
      <c r="B157" s="14"/>
      <c r="C157" s="15"/>
    </row>
    <row r="158" customFormat="false" ht="19.85" hidden="false" customHeight="true" outlineLevel="0" collapsed="false">
      <c r="B158" s="14"/>
      <c r="C158" s="15"/>
    </row>
    <row r="159" customFormat="false" ht="19.85" hidden="false" customHeight="true" outlineLevel="0" collapsed="false">
      <c r="B159" s="14"/>
      <c r="C159" s="15"/>
    </row>
    <row r="160" customFormat="false" ht="19.85" hidden="false" customHeight="true" outlineLevel="0" collapsed="false">
      <c r="B160" s="14"/>
      <c r="C160" s="15"/>
    </row>
    <row r="161" customFormat="false" ht="19.85" hidden="false" customHeight="true" outlineLevel="0" collapsed="false">
      <c r="B161" s="14"/>
      <c r="C161" s="15"/>
    </row>
    <row r="162" customFormat="false" ht="19.85" hidden="false" customHeight="true" outlineLevel="0" collapsed="false">
      <c r="B162" s="14"/>
      <c r="C162" s="15"/>
    </row>
    <row r="163" customFormat="false" ht="19.85" hidden="false" customHeight="true" outlineLevel="0" collapsed="false">
      <c r="B163" s="14"/>
      <c r="C163" s="15"/>
    </row>
    <row r="164" customFormat="false" ht="19.85" hidden="false" customHeight="true" outlineLevel="0" collapsed="false">
      <c r="B164" s="14"/>
      <c r="C164" s="15"/>
    </row>
    <row r="165" customFormat="false" ht="19.85" hidden="false" customHeight="true" outlineLevel="0" collapsed="false">
      <c r="B165" s="14"/>
      <c r="C165" s="15"/>
    </row>
    <row r="166" customFormat="false" ht="19.85" hidden="false" customHeight="true" outlineLevel="0" collapsed="false">
      <c r="B166" s="14"/>
      <c r="C166" s="15"/>
    </row>
    <row r="167" customFormat="false" ht="19.85" hidden="false" customHeight="true" outlineLevel="0" collapsed="false">
      <c r="B167" s="14"/>
      <c r="C167" s="15"/>
    </row>
    <row r="168" customFormat="false" ht="19.85" hidden="false" customHeight="true" outlineLevel="0" collapsed="false">
      <c r="B168" s="14"/>
      <c r="C168" s="15"/>
    </row>
    <row r="169" customFormat="false" ht="19.85" hidden="false" customHeight="true" outlineLevel="0" collapsed="false">
      <c r="B169" s="14"/>
      <c r="C169" s="15"/>
    </row>
    <row r="170" customFormat="false" ht="19.85" hidden="false" customHeight="true" outlineLevel="0" collapsed="false">
      <c r="B170" s="14"/>
      <c r="C170" s="15"/>
    </row>
    <row r="171" customFormat="false" ht="19.85" hidden="false" customHeight="true" outlineLevel="0" collapsed="false">
      <c r="B171" s="14"/>
      <c r="C171" s="15"/>
    </row>
    <row r="172" customFormat="false" ht="19.85" hidden="false" customHeight="true" outlineLevel="0" collapsed="false">
      <c r="B172" s="14"/>
      <c r="C172" s="15"/>
    </row>
    <row r="173" customFormat="false" ht="19.85" hidden="false" customHeight="true" outlineLevel="0" collapsed="false">
      <c r="B173" s="14"/>
      <c r="C173" s="15"/>
    </row>
    <row r="174" customFormat="false" ht="19.85" hidden="false" customHeight="true" outlineLevel="0" collapsed="false">
      <c r="B174" s="14"/>
      <c r="C174" s="15"/>
    </row>
    <row r="175" customFormat="false" ht="19.85" hidden="false" customHeight="true" outlineLevel="0" collapsed="false">
      <c r="B175" s="14"/>
      <c r="C175" s="15"/>
    </row>
    <row r="176" customFormat="false" ht="19.85" hidden="false" customHeight="true" outlineLevel="0" collapsed="false">
      <c r="B176" s="14"/>
      <c r="C176" s="15"/>
    </row>
    <row r="177" customFormat="false" ht="19.85" hidden="false" customHeight="true" outlineLevel="0" collapsed="false">
      <c r="B177" s="14"/>
      <c r="C177" s="15"/>
    </row>
    <row r="178" customFormat="false" ht="19.85" hidden="false" customHeight="true" outlineLevel="0" collapsed="false">
      <c r="B178" s="14"/>
      <c r="C178" s="15"/>
    </row>
    <row r="179" customFormat="false" ht="19.85" hidden="false" customHeight="true" outlineLevel="0" collapsed="false">
      <c r="B179" s="14"/>
      <c r="C179" s="15"/>
    </row>
    <row r="180" customFormat="false" ht="19.85" hidden="false" customHeight="true" outlineLevel="0" collapsed="false">
      <c r="B180" s="14"/>
      <c r="C180" s="15"/>
    </row>
    <row r="181" customFormat="false" ht="19.85" hidden="false" customHeight="true" outlineLevel="0" collapsed="false">
      <c r="B181" s="14"/>
      <c r="C181" s="15"/>
    </row>
    <row r="182" customFormat="false" ht="19.85" hidden="false" customHeight="true" outlineLevel="0" collapsed="false">
      <c r="B182" s="14"/>
      <c r="C182" s="15"/>
    </row>
    <row r="183" customFormat="false" ht="19.85" hidden="false" customHeight="true" outlineLevel="0" collapsed="false">
      <c r="B183" s="14"/>
      <c r="C183" s="15"/>
    </row>
    <row r="184" customFormat="false" ht="19.85" hidden="false" customHeight="true" outlineLevel="0" collapsed="false">
      <c r="B184" s="14"/>
      <c r="C184" s="15"/>
    </row>
    <row r="185" customFormat="false" ht="19.85" hidden="false" customHeight="true" outlineLevel="0" collapsed="false">
      <c r="B185" s="14"/>
      <c r="C185" s="15"/>
    </row>
    <row r="186" customFormat="false" ht="19.85" hidden="false" customHeight="true" outlineLevel="0" collapsed="false">
      <c r="B186" s="14"/>
      <c r="C186" s="15"/>
    </row>
    <row r="187" customFormat="false" ht="19.85" hidden="false" customHeight="true" outlineLevel="0" collapsed="false">
      <c r="B187" s="14"/>
      <c r="C187" s="15"/>
    </row>
    <row r="188" customFormat="false" ht="19.85" hidden="false" customHeight="true" outlineLevel="0" collapsed="false">
      <c r="B188" s="14"/>
      <c r="C188" s="15"/>
    </row>
    <row r="189" customFormat="false" ht="19.85" hidden="false" customHeight="true" outlineLevel="0" collapsed="false">
      <c r="B189" s="14"/>
      <c r="C189" s="15"/>
    </row>
    <row r="190" customFormat="false" ht="19.85" hidden="false" customHeight="true" outlineLevel="0" collapsed="false">
      <c r="B190" s="14"/>
      <c r="C190" s="15"/>
    </row>
    <row r="191" customFormat="false" ht="19.85" hidden="false" customHeight="true" outlineLevel="0" collapsed="false">
      <c r="B191" s="14"/>
      <c r="C191" s="15"/>
    </row>
    <row r="192" customFormat="false" ht="19.85" hidden="false" customHeight="true" outlineLevel="0" collapsed="false">
      <c r="B192" s="14"/>
      <c r="C192" s="15"/>
    </row>
    <row r="193" customFormat="false" ht="19.85" hidden="false" customHeight="true" outlineLevel="0" collapsed="false">
      <c r="B193" s="14"/>
      <c r="C193" s="15"/>
    </row>
    <row r="194" customFormat="false" ht="19.85" hidden="false" customHeight="true" outlineLevel="0" collapsed="false">
      <c r="B194" s="14"/>
      <c r="C194" s="15"/>
    </row>
    <row r="195" customFormat="false" ht="19.85" hidden="false" customHeight="true" outlineLevel="0" collapsed="false">
      <c r="B195" s="14"/>
      <c r="C195" s="15"/>
    </row>
    <row r="196" customFormat="false" ht="19.85" hidden="false" customHeight="true" outlineLevel="0" collapsed="false">
      <c r="B196" s="14"/>
      <c r="C196" s="15"/>
    </row>
    <row r="197" customFormat="false" ht="19.85" hidden="false" customHeight="true" outlineLevel="0" collapsed="false">
      <c r="B197" s="14"/>
      <c r="C197" s="15"/>
    </row>
    <row r="198" customFormat="false" ht="19.85" hidden="false" customHeight="true" outlineLevel="0" collapsed="false">
      <c r="B198" s="14"/>
      <c r="C198" s="15"/>
    </row>
    <row r="199" customFormat="false" ht="19.85" hidden="false" customHeight="true" outlineLevel="0" collapsed="false">
      <c r="B199" s="14"/>
      <c r="C199" s="15"/>
    </row>
    <row r="200" customFormat="false" ht="19.85" hidden="false" customHeight="true" outlineLevel="0" collapsed="false">
      <c r="B200" s="14"/>
      <c r="C200" s="15"/>
    </row>
    <row r="201" customFormat="false" ht="19.85" hidden="false" customHeight="true" outlineLevel="0" collapsed="false">
      <c r="B201" s="14"/>
      <c r="C201" s="15"/>
    </row>
    <row r="202" customFormat="false" ht="19.85" hidden="false" customHeight="true" outlineLevel="0" collapsed="false">
      <c r="B202" s="14"/>
      <c r="C202" s="15"/>
    </row>
    <row r="203" customFormat="false" ht="19.85" hidden="false" customHeight="true" outlineLevel="0" collapsed="false">
      <c r="B203" s="14"/>
      <c r="C203" s="15"/>
    </row>
    <row r="204" customFormat="false" ht="19.85" hidden="false" customHeight="true" outlineLevel="0" collapsed="false">
      <c r="B204" s="14"/>
      <c r="C204" s="15"/>
    </row>
    <row r="205" customFormat="false" ht="19.85" hidden="false" customHeight="true" outlineLevel="0" collapsed="false">
      <c r="B205" s="14"/>
      <c r="C205" s="15"/>
    </row>
    <row r="206" customFormat="false" ht="19.85" hidden="false" customHeight="true" outlineLevel="0" collapsed="false">
      <c r="B206" s="14"/>
      <c r="C206" s="15"/>
    </row>
    <row r="207" customFormat="false" ht="19.85" hidden="false" customHeight="true" outlineLevel="0" collapsed="false">
      <c r="B207" s="14"/>
      <c r="C207" s="15"/>
    </row>
    <row r="208" customFormat="false" ht="19.85" hidden="false" customHeight="true" outlineLevel="0" collapsed="false">
      <c r="B208" s="14"/>
      <c r="C208" s="15"/>
    </row>
    <row r="209" customFormat="false" ht="19.85" hidden="false" customHeight="true" outlineLevel="0" collapsed="false">
      <c r="B209" s="14"/>
      <c r="C209" s="15"/>
    </row>
    <row r="210" customFormat="false" ht="19.85" hidden="false" customHeight="true" outlineLevel="0" collapsed="false">
      <c r="B210" s="14"/>
      <c r="C210" s="15"/>
    </row>
    <row r="211" customFormat="false" ht="19.85" hidden="false" customHeight="true" outlineLevel="0" collapsed="false">
      <c r="B211" s="14"/>
      <c r="C211" s="15"/>
    </row>
    <row r="212" customFormat="false" ht="19.85" hidden="false" customHeight="true" outlineLevel="0" collapsed="false">
      <c r="B212" s="14"/>
      <c r="C212" s="15"/>
    </row>
    <row r="213" customFormat="false" ht="19.85" hidden="false" customHeight="true" outlineLevel="0" collapsed="false">
      <c r="B213" s="14"/>
      <c r="C213" s="15"/>
    </row>
    <row r="214" customFormat="false" ht="19.85" hidden="false" customHeight="true" outlineLevel="0" collapsed="false">
      <c r="B214" s="14"/>
      <c r="C214" s="15"/>
    </row>
    <row r="215" customFormat="false" ht="19.85" hidden="false" customHeight="true" outlineLevel="0" collapsed="false">
      <c r="B215" s="14"/>
      <c r="C215" s="15"/>
    </row>
    <row r="216" customFormat="false" ht="19.85" hidden="false" customHeight="true" outlineLevel="0" collapsed="false">
      <c r="B216" s="14"/>
      <c r="C216" s="15"/>
    </row>
    <row r="217" customFormat="false" ht="19.85" hidden="false" customHeight="true" outlineLevel="0" collapsed="false">
      <c r="B217" s="14"/>
      <c r="C217" s="15"/>
    </row>
    <row r="218" customFormat="false" ht="19.85" hidden="false" customHeight="true" outlineLevel="0" collapsed="false">
      <c r="B218" s="14"/>
      <c r="C218" s="15"/>
    </row>
    <row r="219" customFormat="false" ht="19.85" hidden="false" customHeight="true" outlineLevel="0" collapsed="false">
      <c r="B219" s="14"/>
      <c r="C219" s="15"/>
    </row>
    <row r="220" customFormat="false" ht="19.85" hidden="false" customHeight="true" outlineLevel="0" collapsed="false">
      <c r="B220" s="14"/>
      <c r="C220" s="15"/>
    </row>
    <row r="221" customFormat="false" ht="19.85" hidden="false" customHeight="true" outlineLevel="0" collapsed="false">
      <c r="B221" s="14"/>
      <c r="C221" s="15"/>
    </row>
    <row r="222" customFormat="false" ht="19.85" hidden="false" customHeight="true" outlineLevel="0" collapsed="false">
      <c r="B222" s="14"/>
      <c r="C222" s="15"/>
    </row>
    <row r="223" customFormat="false" ht="19.85" hidden="false" customHeight="true" outlineLevel="0" collapsed="false">
      <c r="B223" s="14"/>
      <c r="C223" s="15"/>
    </row>
    <row r="224" customFormat="false" ht="19.85" hidden="false" customHeight="true" outlineLevel="0" collapsed="false">
      <c r="B224" s="14"/>
      <c r="C224" s="15"/>
    </row>
    <row r="225" customFormat="false" ht="19.85" hidden="false" customHeight="true" outlineLevel="0" collapsed="false">
      <c r="B225" s="14"/>
      <c r="C225" s="15"/>
    </row>
    <row r="226" customFormat="false" ht="19.85" hidden="false" customHeight="true" outlineLevel="0" collapsed="false">
      <c r="B226" s="14"/>
      <c r="C226" s="15"/>
    </row>
    <row r="227" customFormat="false" ht="19.85" hidden="false" customHeight="true" outlineLevel="0" collapsed="false">
      <c r="B227" s="14"/>
      <c r="C227" s="15"/>
    </row>
    <row r="228" customFormat="false" ht="19.85" hidden="false" customHeight="true" outlineLevel="0" collapsed="false">
      <c r="B228" s="14"/>
      <c r="C228" s="15"/>
    </row>
    <row r="229" customFormat="false" ht="19.85" hidden="false" customHeight="true" outlineLevel="0" collapsed="false">
      <c r="B229" s="14"/>
      <c r="C229" s="15"/>
    </row>
    <row r="230" customFormat="false" ht="19.85" hidden="false" customHeight="true" outlineLevel="0" collapsed="false">
      <c r="B230" s="14"/>
      <c r="C230" s="15"/>
    </row>
    <row r="231" customFormat="false" ht="19.85" hidden="false" customHeight="true" outlineLevel="0" collapsed="false">
      <c r="B231" s="14"/>
      <c r="C231" s="15"/>
    </row>
    <row r="232" customFormat="false" ht="19.85" hidden="false" customHeight="true" outlineLevel="0" collapsed="false">
      <c r="B232" s="14"/>
      <c r="C232" s="15"/>
    </row>
    <row r="233" customFormat="false" ht="19.85" hidden="false" customHeight="true" outlineLevel="0" collapsed="false">
      <c r="B233" s="14"/>
      <c r="C233" s="15"/>
    </row>
    <row r="234" customFormat="false" ht="19.85" hidden="false" customHeight="true" outlineLevel="0" collapsed="false">
      <c r="B234" s="14"/>
      <c r="C234" s="15"/>
    </row>
    <row r="235" customFormat="false" ht="19.85" hidden="false" customHeight="true" outlineLevel="0" collapsed="false">
      <c r="B235" s="14"/>
      <c r="C235" s="15"/>
    </row>
    <row r="236" customFormat="false" ht="19.85" hidden="false" customHeight="true" outlineLevel="0" collapsed="false">
      <c r="B236" s="14"/>
      <c r="C236" s="15"/>
    </row>
    <row r="237" customFormat="false" ht="19.85" hidden="false" customHeight="true" outlineLevel="0" collapsed="false">
      <c r="B237" s="14"/>
      <c r="C237" s="15"/>
    </row>
    <row r="238" customFormat="false" ht="19.85" hidden="false" customHeight="true" outlineLevel="0" collapsed="false">
      <c r="B238" s="14"/>
      <c r="C238" s="15"/>
    </row>
    <row r="239" customFormat="false" ht="19.85" hidden="false" customHeight="true" outlineLevel="0" collapsed="false">
      <c r="B239" s="14"/>
      <c r="C239" s="15"/>
    </row>
    <row r="240" customFormat="false" ht="19.85" hidden="false" customHeight="true" outlineLevel="0" collapsed="false">
      <c r="B240" s="14"/>
      <c r="C240" s="15"/>
    </row>
    <row r="241" customFormat="false" ht="19.85" hidden="false" customHeight="true" outlineLevel="0" collapsed="false">
      <c r="B241" s="14"/>
      <c r="C241" s="15"/>
    </row>
    <row r="242" customFormat="false" ht="19.85" hidden="false" customHeight="true" outlineLevel="0" collapsed="false">
      <c r="B242" s="14"/>
      <c r="C242" s="15"/>
    </row>
    <row r="243" customFormat="false" ht="19.85" hidden="false" customHeight="true" outlineLevel="0" collapsed="false">
      <c r="B243" s="14"/>
      <c r="C243" s="15"/>
    </row>
    <row r="244" customFormat="false" ht="19.85" hidden="false" customHeight="true" outlineLevel="0" collapsed="false">
      <c r="B244" s="14"/>
      <c r="C244" s="15"/>
    </row>
    <row r="245" customFormat="false" ht="19.85" hidden="false" customHeight="true" outlineLevel="0" collapsed="false">
      <c r="B245" s="14"/>
      <c r="C245" s="15"/>
    </row>
    <row r="246" customFormat="false" ht="19.85" hidden="false" customHeight="true" outlineLevel="0" collapsed="false">
      <c r="B246" s="14"/>
      <c r="C246" s="15"/>
    </row>
    <row r="247" customFormat="false" ht="19.85" hidden="false" customHeight="true" outlineLevel="0" collapsed="false">
      <c r="B247" s="14"/>
      <c r="C247" s="15"/>
    </row>
    <row r="248" customFormat="false" ht="19.85" hidden="false" customHeight="true" outlineLevel="0" collapsed="false">
      <c r="B248" s="14"/>
      <c r="C248" s="15"/>
    </row>
    <row r="249" customFormat="false" ht="19.85" hidden="false" customHeight="true" outlineLevel="0" collapsed="false">
      <c r="B249" s="14"/>
      <c r="C249" s="15"/>
    </row>
    <row r="250" customFormat="false" ht="19.85" hidden="false" customHeight="true" outlineLevel="0" collapsed="false">
      <c r="B250" s="14"/>
      <c r="C250" s="15"/>
    </row>
    <row r="251" customFormat="false" ht="19.85" hidden="false" customHeight="true" outlineLevel="0" collapsed="false">
      <c r="B251" s="14"/>
      <c r="C251" s="15"/>
    </row>
    <row r="252" customFormat="false" ht="19.85" hidden="false" customHeight="true" outlineLevel="0" collapsed="false">
      <c r="B252" s="14"/>
      <c r="C252" s="15"/>
    </row>
    <row r="253" customFormat="false" ht="19.85" hidden="false" customHeight="true" outlineLevel="0" collapsed="false">
      <c r="B253" s="14"/>
      <c r="C253" s="15"/>
    </row>
    <row r="254" customFormat="false" ht="19.85" hidden="false" customHeight="true" outlineLevel="0" collapsed="false">
      <c r="B254" s="14"/>
      <c r="C254" s="15"/>
    </row>
    <row r="255" customFormat="false" ht="19.85" hidden="false" customHeight="true" outlineLevel="0" collapsed="false">
      <c r="B255" s="14"/>
      <c r="C255" s="15"/>
    </row>
    <row r="256" customFormat="false" ht="19.85" hidden="false" customHeight="true" outlineLevel="0" collapsed="false">
      <c r="B256" s="14"/>
      <c r="C256" s="15"/>
    </row>
    <row r="257" customFormat="false" ht="19.85" hidden="false" customHeight="true" outlineLevel="0" collapsed="false">
      <c r="B257" s="14"/>
      <c r="C257" s="15"/>
    </row>
    <row r="258" customFormat="false" ht="19.85" hidden="false" customHeight="true" outlineLevel="0" collapsed="false">
      <c r="B258" s="14"/>
      <c r="C258" s="15"/>
    </row>
    <row r="259" customFormat="false" ht="19.85" hidden="false" customHeight="true" outlineLevel="0" collapsed="false">
      <c r="B259" s="14"/>
      <c r="C259" s="15"/>
    </row>
    <row r="260" customFormat="false" ht="19.85" hidden="false" customHeight="true" outlineLevel="0" collapsed="false">
      <c r="B260" s="14"/>
      <c r="C260" s="15"/>
    </row>
    <row r="261" customFormat="false" ht="19.85" hidden="false" customHeight="true" outlineLevel="0" collapsed="false">
      <c r="B261" s="14"/>
      <c r="C261" s="15"/>
    </row>
    <row r="262" customFormat="false" ht="19.85" hidden="false" customHeight="true" outlineLevel="0" collapsed="false">
      <c r="B262" s="14"/>
      <c r="C262" s="15"/>
    </row>
    <row r="263" customFormat="false" ht="19.85" hidden="false" customHeight="true" outlineLevel="0" collapsed="false">
      <c r="B263" s="14"/>
      <c r="C263" s="15"/>
    </row>
    <row r="264" customFormat="false" ht="19.85" hidden="false" customHeight="true" outlineLevel="0" collapsed="false">
      <c r="B264" s="14"/>
      <c r="C264" s="15"/>
    </row>
    <row r="265" customFormat="false" ht="19.85" hidden="false" customHeight="true" outlineLevel="0" collapsed="false">
      <c r="B265" s="14"/>
      <c r="C265" s="15"/>
    </row>
    <row r="266" customFormat="false" ht="19.85" hidden="false" customHeight="true" outlineLevel="0" collapsed="false">
      <c r="B266" s="14"/>
      <c r="C266" s="15"/>
    </row>
    <row r="267" customFormat="false" ht="19.85" hidden="false" customHeight="true" outlineLevel="0" collapsed="false">
      <c r="B267" s="14"/>
      <c r="C267" s="15"/>
    </row>
    <row r="268" customFormat="false" ht="19.85" hidden="false" customHeight="true" outlineLevel="0" collapsed="false">
      <c r="B268" s="14"/>
      <c r="C268" s="15"/>
    </row>
    <row r="269" customFormat="false" ht="19.85" hidden="false" customHeight="true" outlineLevel="0" collapsed="false">
      <c r="B269" s="14"/>
      <c r="C269" s="15"/>
    </row>
    <row r="270" customFormat="false" ht="19.85" hidden="false" customHeight="true" outlineLevel="0" collapsed="false">
      <c r="B270" s="14"/>
      <c r="C270" s="15"/>
    </row>
    <row r="271" customFormat="false" ht="19.85" hidden="false" customHeight="true" outlineLevel="0" collapsed="false">
      <c r="B271" s="14"/>
      <c r="C271" s="15"/>
    </row>
    <row r="272" customFormat="false" ht="19.85" hidden="false" customHeight="true" outlineLevel="0" collapsed="false">
      <c r="B272" s="14"/>
      <c r="C272" s="15"/>
    </row>
    <row r="273" customFormat="false" ht="19.85" hidden="false" customHeight="true" outlineLevel="0" collapsed="false">
      <c r="B273" s="14"/>
      <c r="C273" s="15"/>
    </row>
    <row r="274" customFormat="false" ht="19.85" hidden="false" customHeight="true" outlineLevel="0" collapsed="false">
      <c r="B274" s="14"/>
      <c r="C274" s="15"/>
    </row>
    <row r="275" customFormat="false" ht="19.85" hidden="false" customHeight="true" outlineLevel="0" collapsed="false">
      <c r="B275" s="14"/>
      <c r="C275" s="15"/>
    </row>
    <row r="276" customFormat="false" ht="19.85" hidden="false" customHeight="true" outlineLevel="0" collapsed="false">
      <c r="B276" s="14"/>
      <c r="C276" s="15"/>
    </row>
    <row r="277" customFormat="false" ht="19.85" hidden="false" customHeight="true" outlineLevel="0" collapsed="false">
      <c r="B277" s="14"/>
      <c r="C277" s="15"/>
    </row>
    <row r="278" customFormat="false" ht="19.85" hidden="false" customHeight="true" outlineLevel="0" collapsed="false">
      <c r="B278" s="14"/>
      <c r="C278" s="15"/>
    </row>
    <row r="279" customFormat="false" ht="19.85" hidden="false" customHeight="true" outlineLevel="0" collapsed="false">
      <c r="B279" s="14"/>
      <c r="C279" s="15"/>
    </row>
    <row r="280" customFormat="false" ht="19.85" hidden="false" customHeight="true" outlineLevel="0" collapsed="false">
      <c r="B280" s="14"/>
      <c r="C280" s="15"/>
    </row>
    <row r="281" customFormat="false" ht="19.85" hidden="false" customHeight="true" outlineLevel="0" collapsed="false">
      <c r="B281" s="14"/>
      <c r="C281" s="15"/>
    </row>
    <row r="282" customFormat="false" ht="19.85" hidden="false" customHeight="true" outlineLevel="0" collapsed="false">
      <c r="B282" s="14"/>
      <c r="C282" s="15"/>
    </row>
    <row r="283" customFormat="false" ht="19.85" hidden="false" customHeight="true" outlineLevel="0" collapsed="false">
      <c r="B283" s="14"/>
      <c r="C283" s="15"/>
    </row>
    <row r="284" customFormat="false" ht="19.85" hidden="false" customHeight="true" outlineLevel="0" collapsed="false">
      <c r="B284" s="14"/>
      <c r="C284" s="15"/>
    </row>
    <row r="285" customFormat="false" ht="19.85" hidden="false" customHeight="true" outlineLevel="0" collapsed="false">
      <c r="B285" s="14"/>
      <c r="C285" s="15"/>
    </row>
    <row r="286" customFormat="false" ht="19.85" hidden="false" customHeight="true" outlineLevel="0" collapsed="false">
      <c r="B286" s="14"/>
      <c r="C286" s="15"/>
    </row>
    <row r="287" customFormat="false" ht="19.85" hidden="false" customHeight="true" outlineLevel="0" collapsed="false">
      <c r="B287" s="14"/>
      <c r="C287" s="15"/>
    </row>
    <row r="288" customFormat="false" ht="19.85" hidden="false" customHeight="true" outlineLevel="0" collapsed="false">
      <c r="B288" s="14"/>
      <c r="C288" s="15"/>
    </row>
    <row r="289" customFormat="false" ht="19.85" hidden="false" customHeight="true" outlineLevel="0" collapsed="false">
      <c r="B289" s="14"/>
      <c r="C289" s="15"/>
    </row>
    <row r="290" customFormat="false" ht="19.85" hidden="false" customHeight="true" outlineLevel="0" collapsed="false">
      <c r="B290" s="14"/>
      <c r="C290" s="15"/>
    </row>
    <row r="291" customFormat="false" ht="19.85" hidden="false" customHeight="true" outlineLevel="0" collapsed="false">
      <c r="B291" s="14"/>
      <c r="C291" s="15"/>
    </row>
    <row r="292" customFormat="false" ht="19.85" hidden="false" customHeight="true" outlineLevel="0" collapsed="false">
      <c r="B292" s="14"/>
      <c r="C292" s="15"/>
    </row>
    <row r="293" customFormat="false" ht="19.85" hidden="false" customHeight="true" outlineLevel="0" collapsed="false">
      <c r="B293" s="14"/>
      <c r="C293" s="15"/>
    </row>
    <row r="294" customFormat="false" ht="19.85" hidden="false" customHeight="true" outlineLevel="0" collapsed="false">
      <c r="B294" s="14"/>
      <c r="C294" s="15"/>
    </row>
    <row r="295" customFormat="false" ht="19.85" hidden="false" customHeight="true" outlineLevel="0" collapsed="false">
      <c r="B295" s="14"/>
      <c r="C295" s="15"/>
    </row>
    <row r="296" customFormat="false" ht="19.85" hidden="false" customHeight="true" outlineLevel="0" collapsed="false">
      <c r="B296" s="14"/>
      <c r="C296" s="15"/>
    </row>
    <row r="297" customFormat="false" ht="19.85" hidden="false" customHeight="true" outlineLevel="0" collapsed="false">
      <c r="B297" s="14"/>
      <c r="C297" s="15"/>
    </row>
    <row r="298" customFormat="false" ht="19.85" hidden="false" customHeight="true" outlineLevel="0" collapsed="false">
      <c r="B298" s="14"/>
      <c r="C298" s="15"/>
    </row>
    <row r="299" customFormat="false" ht="19.85" hidden="false" customHeight="true" outlineLevel="0" collapsed="false">
      <c r="B299" s="14"/>
      <c r="C299" s="15"/>
    </row>
    <row r="300" customFormat="false" ht="19.85" hidden="false" customHeight="true" outlineLevel="0" collapsed="false">
      <c r="B300" s="14"/>
      <c r="C300" s="15"/>
    </row>
    <row r="301" customFormat="false" ht="19.85" hidden="false" customHeight="true" outlineLevel="0" collapsed="false">
      <c r="B301" s="14"/>
      <c r="C301" s="15"/>
    </row>
    <row r="302" customFormat="false" ht="19.85" hidden="false" customHeight="true" outlineLevel="0" collapsed="false">
      <c r="B302" s="14"/>
      <c r="C302" s="15"/>
    </row>
    <row r="303" customFormat="false" ht="19.85" hidden="false" customHeight="true" outlineLevel="0" collapsed="false">
      <c r="B303" s="14"/>
      <c r="C303" s="15"/>
    </row>
    <row r="304" customFormat="false" ht="19.85" hidden="false" customHeight="true" outlineLevel="0" collapsed="false">
      <c r="B304" s="14"/>
      <c r="C304" s="15"/>
    </row>
    <row r="305" customFormat="false" ht="19.85" hidden="false" customHeight="true" outlineLevel="0" collapsed="false">
      <c r="B305" s="14"/>
      <c r="C305" s="15"/>
    </row>
    <row r="306" customFormat="false" ht="19.85" hidden="false" customHeight="true" outlineLevel="0" collapsed="false">
      <c r="B306" s="14"/>
      <c r="C306" s="15"/>
    </row>
    <row r="307" customFormat="false" ht="19.85" hidden="false" customHeight="true" outlineLevel="0" collapsed="false">
      <c r="B307" s="14"/>
      <c r="C307" s="15"/>
    </row>
    <row r="308" customFormat="false" ht="19.85" hidden="false" customHeight="true" outlineLevel="0" collapsed="false">
      <c r="B308" s="14"/>
      <c r="C308" s="15"/>
    </row>
    <row r="309" customFormat="false" ht="19.85" hidden="false" customHeight="true" outlineLevel="0" collapsed="false">
      <c r="B309" s="14"/>
      <c r="C309" s="15"/>
    </row>
    <row r="310" customFormat="false" ht="19.85" hidden="false" customHeight="true" outlineLevel="0" collapsed="false">
      <c r="B310" s="14"/>
      <c r="C310" s="15"/>
    </row>
    <row r="311" customFormat="false" ht="19.85" hidden="false" customHeight="true" outlineLevel="0" collapsed="false">
      <c r="B311" s="14"/>
      <c r="C311" s="15"/>
    </row>
    <row r="312" customFormat="false" ht="19.85" hidden="false" customHeight="true" outlineLevel="0" collapsed="false">
      <c r="B312" s="14"/>
      <c r="C312" s="15"/>
    </row>
    <row r="313" customFormat="false" ht="19.85" hidden="false" customHeight="true" outlineLevel="0" collapsed="false">
      <c r="B313" s="14"/>
      <c r="C313" s="15"/>
    </row>
    <row r="314" customFormat="false" ht="19.85" hidden="false" customHeight="true" outlineLevel="0" collapsed="false">
      <c r="B314" s="14"/>
      <c r="C314" s="15"/>
    </row>
    <row r="315" customFormat="false" ht="19.85" hidden="false" customHeight="true" outlineLevel="0" collapsed="false">
      <c r="B315" s="14"/>
      <c r="C315" s="15"/>
    </row>
    <row r="316" customFormat="false" ht="19.85" hidden="false" customHeight="true" outlineLevel="0" collapsed="false">
      <c r="B316" s="14"/>
      <c r="C316" s="15"/>
    </row>
    <row r="317" customFormat="false" ht="19.85" hidden="false" customHeight="true" outlineLevel="0" collapsed="false">
      <c r="B317" s="14"/>
      <c r="C317" s="15"/>
    </row>
    <row r="318" customFormat="false" ht="19.85" hidden="false" customHeight="true" outlineLevel="0" collapsed="false">
      <c r="B318" s="14"/>
      <c r="C318" s="15"/>
    </row>
    <row r="319" customFormat="false" ht="19.85" hidden="false" customHeight="true" outlineLevel="0" collapsed="false">
      <c r="B319" s="14"/>
      <c r="C319" s="15"/>
    </row>
    <row r="320" customFormat="false" ht="19.85" hidden="false" customHeight="true" outlineLevel="0" collapsed="false">
      <c r="B320" s="14"/>
      <c r="C320" s="15"/>
    </row>
    <row r="321" customFormat="false" ht="19.85" hidden="false" customHeight="true" outlineLevel="0" collapsed="false">
      <c r="B321" s="14"/>
      <c r="C321" s="15"/>
    </row>
    <row r="322" customFormat="false" ht="19.85" hidden="false" customHeight="true" outlineLevel="0" collapsed="false">
      <c r="B322" s="14"/>
      <c r="C322" s="15"/>
    </row>
    <row r="323" customFormat="false" ht="19.85" hidden="false" customHeight="true" outlineLevel="0" collapsed="false">
      <c r="B323" s="14"/>
      <c r="C323" s="15"/>
    </row>
    <row r="324" customFormat="false" ht="19.85" hidden="false" customHeight="true" outlineLevel="0" collapsed="false">
      <c r="B324" s="14"/>
      <c r="C324" s="15"/>
    </row>
    <row r="325" customFormat="false" ht="19.85" hidden="false" customHeight="true" outlineLevel="0" collapsed="false">
      <c r="B325" s="14"/>
      <c r="C325" s="15"/>
    </row>
    <row r="326" customFormat="false" ht="19.85" hidden="false" customHeight="true" outlineLevel="0" collapsed="false">
      <c r="B326" s="14"/>
      <c r="C326" s="15"/>
    </row>
    <row r="327" customFormat="false" ht="19.85" hidden="false" customHeight="true" outlineLevel="0" collapsed="false">
      <c r="B327" s="14"/>
      <c r="C327" s="15"/>
    </row>
    <row r="328" customFormat="false" ht="19.85" hidden="false" customHeight="true" outlineLevel="0" collapsed="false">
      <c r="B328" s="14"/>
      <c r="C328" s="15"/>
    </row>
    <row r="329" customFormat="false" ht="19.85" hidden="false" customHeight="true" outlineLevel="0" collapsed="false">
      <c r="B329" s="14"/>
      <c r="C329" s="15"/>
    </row>
    <row r="330" customFormat="false" ht="19.85" hidden="false" customHeight="true" outlineLevel="0" collapsed="false">
      <c r="B330" s="14"/>
      <c r="C330" s="15"/>
    </row>
    <row r="331" customFormat="false" ht="19.85" hidden="false" customHeight="true" outlineLevel="0" collapsed="false">
      <c r="B331" s="14"/>
      <c r="C331" s="15"/>
    </row>
    <row r="332" customFormat="false" ht="19.85" hidden="false" customHeight="true" outlineLevel="0" collapsed="false">
      <c r="B332" s="14"/>
      <c r="C332" s="15"/>
    </row>
    <row r="333" customFormat="false" ht="19.85" hidden="false" customHeight="true" outlineLevel="0" collapsed="false">
      <c r="B333" s="14"/>
      <c r="C333" s="15"/>
    </row>
    <row r="334" customFormat="false" ht="19.85" hidden="false" customHeight="true" outlineLevel="0" collapsed="false">
      <c r="B334" s="14"/>
      <c r="C334" s="15"/>
    </row>
    <row r="335" customFormat="false" ht="19.85" hidden="false" customHeight="true" outlineLevel="0" collapsed="false">
      <c r="B335" s="14"/>
      <c r="C335" s="15"/>
    </row>
    <row r="336" customFormat="false" ht="19.85" hidden="false" customHeight="true" outlineLevel="0" collapsed="false">
      <c r="B336" s="14"/>
      <c r="C336" s="15"/>
    </row>
    <row r="337" customFormat="false" ht="19.85" hidden="false" customHeight="true" outlineLevel="0" collapsed="false">
      <c r="B337" s="14"/>
      <c r="C337" s="15"/>
    </row>
    <row r="338" customFormat="false" ht="19.85" hidden="false" customHeight="true" outlineLevel="0" collapsed="false">
      <c r="B338" s="14"/>
      <c r="C338" s="15"/>
    </row>
    <row r="339" customFormat="false" ht="19.85" hidden="false" customHeight="true" outlineLevel="0" collapsed="false">
      <c r="B339" s="14"/>
      <c r="C339" s="15"/>
    </row>
    <row r="340" customFormat="false" ht="19.85" hidden="false" customHeight="true" outlineLevel="0" collapsed="false">
      <c r="B340" s="14"/>
      <c r="C340" s="15"/>
    </row>
    <row r="341" customFormat="false" ht="19.85" hidden="false" customHeight="true" outlineLevel="0" collapsed="false">
      <c r="B341" s="14"/>
      <c r="C341" s="15"/>
    </row>
    <row r="342" customFormat="false" ht="19.85" hidden="false" customHeight="true" outlineLevel="0" collapsed="false">
      <c r="B342" s="14"/>
      <c r="C342" s="15"/>
    </row>
    <row r="343" customFormat="false" ht="19.85" hidden="false" customHeight="true" outlineLevel="0" collapsed="false">
      <c r="B343" s="14"/>
      <c r="C343" s="15"/>
    </row>
    <row r="344" customFormat="false" ht="19.85" hidden="false" customHeight="true" outlineLevel="0" collapsed="false">
      <c r="B344" s="14"/>
      <c r="C344" s="15"/>
    </row>
    <row r="345" customFormat="false" ht="19.85" hidden="false" customHeight="true" outlineLevel="0" collapsed="false">
      <c r="B345" s="14"/>
      <c r="C345" s="15"/>
    </row>
    <row r="346" customFormat="false" ht="19.85" hidden="false" customHeight="true" outlineLevel="0" collapsed="false">
      <c r="B346" s="14"/>
      <c r="C346" s="15"/>
    </row>
    <row r="347" customFormat="false" ht="19.85" hidden="false" customHeight="true" outlineLevel="0" collapsed="false">
      <c r="B347" s="14"/>
      <c r="C347" s="15"/>
    </row>
    <row r="348" customFormat="false" ht="19.85" hidden="false" customHeight="true" outlineLevel="0" collapsed="false">
      <c r="B348" s="14"/>
      <c r="C348" s="15"/>
    </row>
    <row r="349" customFormat="false" ht="19.85" hidden="false" customHeight="true" outlineLevel="0" collapsed="false">
      <c r="B349" s="14"/>
      <c r="C349" s="15"/>
    </row>
    <row r="350" customFormat="false" ht="19.85" hidden="false" customHeight="true" outlineLevel="0" collapsed="false">
      <c r="B350" s="14"/>
      <c r="C350" s="15"/>
    </row>
    <row r="351" customFormat="false" ht="19.85" hidden="false" customHeight="true" outlineLevel="0" collapsed="false">
      <c r="B351" s="14"/>
      <c r="C351" s="15"/>
    </row>
    <row r="352" customFormat="false" ht="19.85" hidden="false" customHeight="true" outlineLevel="0" collapsed="false">
      <c r="B352" s="14"/>
      <c r="C352" s="15"/>
    </row>
    <row r="353" customFormat="false" ht="19.85" hidden="false" customHeight="true" outlineLevel="0" collapsed="false">
      <c r="B353" s="14"/>
      <c r="C353" s="15"/>
    </row>
    <row r="354" customFormat="false" ht="19.85" hidden="false" customHeight="true" outlineLevel="0" collapsed="false">
      <c r="B354" s="14"/>
      <c r="C354" s="15"/>
    </row>
    <row r="355" customFormat="false" ht="19.85" hidden="false" customHeight="true" outlineLevel="0" collapsed="false">
      <c r="B355" s="14"/>
      <c r="C355" s="15"/>
    </row>
    <row r="356" customFormat="false" ht="19.85" hidden="false" customHeight="true" outlineLevel="0" collapsed="false">
      <c r="B356" s="14"/>
      <c r="C356" s="15"/>
    </row>
    <row r="357" customFormat="false" ht="19.85" hidden="false" customHeight="true" outlineLevel="0" collapsed="false">
      <c r="B357" s="14"/>
      <c r="C357" s="15"/>
    </row>
    <row r="358" customFormat="false" ht="19.85" hidden="false" customHeight="true" outlineLevel="0" collapsed="false">
      <c r="B358" s="14"/>
      <c r="C358" s="15"/>
    </row>
    <row r="359" customFormat="false" ht="19.85" hidden="false" customHeight="true" outlineLevel="0" collapsed="false">
      <c r="B359" s="14"/>
      <c r="C359" s="15"/>
    </row>
    <row r="360" customFormat="false" ht="19.85" hidden="false" customHeight="true" outlineLevel="0" collapsed="false">
      <c r="B360" s="14"/>
      <c r="C360" s="15"/>
    </row>
    <row r="361" customFormat="false" ht="19.85" hidden="false" customHeight="true" outlineLevel="0" collapsed="false">
      <c r="B361" s="14"/>
      <c r="C361" s="15"/>
    </row>
    <row r="362" customFormat="false" ht="19.85" hidden="false" customHeight="true" outlineLevel="0" collapsed="false">
      <c r="B362" s="14"/>
      <c r="C362" s="15"/>
    </row>
    <row r="363" customFormat="false" ht="19.85" hidden="false" customHeight="true" outlineLevel="0" collapsed="false">
      <c r="B363" s="14"/>
      <c r="C363" s="15"/>
    </row>
    <row r="364" customFormat="false" ht="19.85" hidden="false" customHeight="true" outlineLevel="0" collapsed="false">
      <c r="B364" s="14"/>
      <c r="C364" s="15"/>
    </row>
    <row r="365" customFormat="false" ht="19.85" hidden="false" customHeight="true" outlineLevel="0" collapsed="false">
      <c r="B365" s="14"/>
      <c r="C365" s="15"/>
    </row>
    <row r="366" customFormat="false" ht="19.85" hidden="false" customHeight="true" outlineLevel="0" collapsed="false">
      <c r="B366" s="14"/>
      <c r="C366" s="15"/>
    </row>
    <row r="367" customFormat="false" ht="19.85" hidden="false" customHeight="true" outlineLevel="0" collapsed="false">
      <c r="B367" s="14"/>
      <c r="C367" s="15"/>
    </row>
    <row r="368" customFormat="false" ht="19.85" hidden="false" customHeight="true" outlineLevel="0" collapsed="false">
      <c r="B368" s="14"/>
      <c r="C368" s="15"/>
    </row>
    <row r="369" customFormat="false" ht="19.85" hidden="false" customHeight="true" outlineLevel="0" collapsed="false">
      <c r="B369" s="14"/>
      <c r="C369" s="15"/>
    </row>
    <row r="370" customFormat="false" ht="19.85" hidden="false" customHeight="true" outlineLevel="0" collapsed="false">
      <c r="B370" s="14"/>
      <c r="C370" s="15"/>
    </row>
    <row r="371" customFormat="false" ht="19.85" hidden="false" customHeight="true" outlineLevel="0" collapsed="false">
      <c r="B371" s="14"/>
      <c r="C371" s="15"/>
    </row>
    <row r="372" customFormat="false" ht="19.85" hidden="false" customHeight="true" outlineLevel="0" collapsed="false">
      <c r="B372" s="14"/>
      <c r="C372" s="15"/>
    </row>
    <row r="373" customFormat="false" ht="19.85" hidden="false" customHeight="true" outlineLevel="0" collapsed="false">
      <c r="B373" s="14"/>
      <c r="C373" s="15"/>
    </row>
    <row r="374" customFormat="false" ht="19.85" hidden="false" customHeight="true" outlineLevel="0" collapsed="false">
      <c r="B374" s="14"/>
      <c r="C374" s="15"/>
    </row>
    <row r="375" customFormat="false" ht="19.85" hidden="false" customHeight="true" outlineLevel="0" collapsed="false">
      <c r="B375" s="14"/>
      <c r="C375" s="15"/>
    </row>
    <row r="376" customFormat="false" ht="19.85" hidden="false" customHeight="true" outlineLevel="0" collapsed="false">
      <c r="B376" s="14"/>
      <c r="C376" s="15"/>
    </row>
    <row r="377" customFormat="false" ht="19.85" hidden="false" customHeight="true" outlineLevel="0" collapsed="false">
      <c r="B377" s="14"/>
      <c r="C377" s="15"/>
    </row>
    <row r="378" customFormat="false" ht="19.85" hidden="false" customHeight="true" outlineLevel="0" collapsed="false">
      <c r="B378" s="14"/>
      <c r="C378" s="15"/>
    </row>
    <row r="379" customFormat="false" ht="19.85" hidden="false" customHeight="true" outlineLevel="0" collapsed="false">
      <c r="B379" s="14"/>
      <c r="C379" s="15"/>
    </row>
    <row r="380" customFormat="false" ht="19.85" hidden="false" customHeight="true" outlineLevel="0" collapsed="false">
      <c r="B380" s="14"/>
      <c r="C380" s="15"/>
    </row>
    <row r="381" customFormat="false" ht="19.85" hidden="false" customHeight="true" outlineLevel="0" collapsed="false">
      <c r="B381" s="14"/>
      <c r="C381" s="15"/>
    </row>
    <row r="382" customFormat="false" ht="19.85" hidden="false" customHeight="true" outlineLevel="0" collapsed="false">
      <c r="B382" s="14"/>
      <c r="C382" s="15"/>
    </row>
    <row r="383" customFormat="false" ht="19.85" hidden="false" customHeight="true" outlineLevel="0" collapsed="false">
      <c r="B383" s="14"/>
      <c r="C383" s="15"/>
    </row>
    <row r="384" customFormat="false" ht="19.85" hidden="false" customHeight="true" outlineLevel="0" collapsed="false">
      <c r="B384" s="14"/>
      <c r="C384" s="15"/>
    </row>
    <row r="385" customFormat="false" ht="19.85" hidden="false" customHeight="true" outlineLevel="0" collapsed="false">
      <c r="B385" s="14"/>
      <c r="C385" s="15"/>
    </row>
    <row r="386" customFormat="false" ht="19.85" hidden="false" customHeight="true" outlineLevel="0" collapsed="false">
      <c r="B386" s="14"/>
      <c r="C386" s="15"/>
    </row>
    <row r="387" customFormat="false" ht="19.85" hidden="false" customHeight="true" outlineLevel="0" collapsed="false">
      <c r="B387" s="14"/>
      <c r="C387" s="15"/>
    </row>
    <row r="388" customFormat="false" ht="19.85" hidden="false" customHeight="true" outlineLevel="0" collapsed="false">
      <c r="B388" s="14"/>
      <c r="C388" s="15"/>
    </row>
    <row r="389" customFormat="false" ht="19.85" hidden="false" customHeight="true" outlineLevel="0" collapsed="false">
      <c r="B389" s="14"/>
      <c r="C389" s="15"/>
    </row>
    <row r="390" customFormat="false" ht="19.85" hidden="false" customHeight="true" outlineLevel="0" collapsed="false">
      <c r="B390" s="14"/>
      <c r="C390" s="15"/>
    </row>
    <row r="391" customFormat="false" ht="19.85" hidden="false" customHeight="true" outlineLevel="0" collapsed="false">
      <c r="B391" s="14"/>
      <c r="C391" s="15"/>
    </row>
    <row r="392" customFormat="false" ht="19.85" hidden="false" customHeight="true" outlineLevel="0" collapsed="false">
      <c r="B392" s="14"/>
      <c r="C392" s="15"/>
    </row>
    <row r="393" customFormat="false" ht="19.85" hidden="false" customHeight="true" outlineLevel="0" collapsed="false">
      <c r="B393" s="14"/>
      <c r="C393" s="15"/>
    </row>
    <row r="394" customFormat="false" ht="19.85" hidden="false" customHeight="true" outlineLevel="0" collapsed="false">
      <c r="B394" s="14"/>
      <c r="C394" s="15"/>
    </row>
    <row r="395" customFormat="false" ht="19.85" hidden="false" customHeight="true" outlineLevel="0" collapsed="false">
      <c r="B395" s="14"/>
      <c r="C395" s="15"/>
    </row>
    <row r="396" customFormat="false" ht="19.85" hidden="false" customHeight="true" outlineLevel="0" collapsed="false">
      <c r="B396" s="14"/>
      <c r="C396" s="15"/>
    </row>
    <row r="397" customFormat="false" ht="19.85" hidden="false" customHeight="true" outlineLevel="0" collapsed="false">
      <c r="B397" s="14"/>
      <c r="C397" s="15"/>
    </row>
    <row r="398" customFormat="false" ht="19.85" hidden="false" customHeight="true" outlineLevel="0" collapsed="false">
      <c r="B398" s="14"/>
      <c r="C398" s="15"/>
    </row>
    <row r="399" customFormat="false" ht="19.85" hidden="false" customHeight="true" outlineLevel="0" collapsed="false">
      <c r="B399" s="14"/>
      <c r="C399" s="15"/>
    </row>
    <row r="400" customFormat="false" ht="19.85" hidden="false" customHeight="true" outlineLevel="0" collapsed="false">
      <c r="B400" s="14"/>
      <c r="C400" s="15"/>
    </row>
    <row r="401" customFormat="false" ht="19.85" hidden="false" customHeight="true" outlineLevel="0" collapsed="false">
      <c r="B401" s="14"/>
      <c r="C401" s="15"/>
    </row>
    <row r="402" customFormat="false" ht="19.85" hidden="false" customHeight="true" outlineLevel="0" collapsed="false">
      <c r="B402" s="14"/>
      <c r="C402" s="15"/>
    </row>
    <row r="403" customFormat="false" ht="19.85" hidden="false" customHeight="true" outlineLevel="0" collapsed="false">
      <c r="B403" s="14"/>
      <c r="C403" s="15"/>
    </row>
    <row r="404" customFormat="false" ht="19.85" hidden="false" customHeight="true" outlineLevel="0" collapsed="false">
      <c r="B404" s="14"/>
      <c r="C404" s="15"/>
    </row>
    <row r="405" customFormat="false" ht="19.85" hidden="false" customHeight="true" outlineLevel="0" collapsed="false">
      <c r="B405" s="14"/>
      <c r="C405" s="15"/>
    </row>
    <row r="406" customFormat="false" ht="19.85" hidden="false" customHeight="true" outlineLevel="0" collapsed="false">
      <c r="B406" s="14"/>
      <c r="C406" s="15"/>
    </row>
    <row r="407" customFormat="false" ht="19.85" hidden="false" customHeight="true" outlineLevel="0" collapsed="false">
      <c r="B407" s="14"/>
      <c r="C407" s="15"/>
    </row>
    <row r="408" customFormat="false" ht="19.85" hidden="false" customHeight="true" outlineLevel="0" collapsed="false">
      <c r="B408" s="14"/>
      <c r="C408" s="15"/>
    </row>
    <row r="409" customFormat="false" ht="19.85" hidden="false" customHeight="true" outlineLevel="0" collapsed="false">
      <c r="B409" s="14"/>
      <c r="C409" s="15"/>
    </row>
    <row r="410" customFormat="false" ht="19.85" hidden="false" customHeight="true" outlineLevel="0" collapsed="false">
      <c r="B410" s="14"/>
      <c r="C410" s="15"/>
    </row>
    <row r="411" customFormat="false" ht="19.85" hidden="false" customHeight="true" outlineLevel="0" collapsed="false">
      <c r="B411" s="14"/>
      <c r="C411" s="15"/>
    </row>
    <row r="412" customFormat="false" ht="19.85" hidden="false" customHeight="true" outlineLevel="0" collapsed="false">
      <c r="B412" s="14"/>
      <c r="C412" s="15"/>
    </row>
    <row r="413" customFormat="false" ht="19.85" hidden="false" customHeight="true" outlineLevel="0" collapsed="false">
      <c r="B413" s="14"/>
      <c r="C413" s="15"/>
    </row>
    <row r="414" customFormat="false" ht="19.85" hidden="false" customHeight="true" outlineLevel="0" collapsed="false">
      <c r="B414" s="14"/>
      <c r="C414" s="15"/>
    </row>
    <row r="415" customFormat="false" ht="19.85" hidden="false" customHeight="true" outlineLevel="0" collapsed="false">
      <c r="B415" s="14"/>
      <c r="C415" s="15"/>
    </row>
    <row r="416" customFormat="false" ht="19.85" hidden="false" customHeight="true" outlineLevel="0" collapsed="false">
      <c r="B416" s="14"/>
      <c r="C416" s="15"/>
    </row>
    <row r="417" customFormat="false" ht="19.85" hidden="false" customHeight="true" outlineLevel="0" collapsed="false">
      <c r="B417" s="14"/>
      <c r="C417" s="15"/>
    </row>
    <row r="418" customFormat="false" ht="19.85" hidden="false" customHeight="true" outlineLevel="0" collapsed="false">
      <c r="B418" s="14"/>
      <c r="C418" s="15"/>
    </row>
    <row r="419" customFormat="false" ht="19.85" hidden="false" customHeight="true" outlineLevel="0" collapsed="false">
      <c r="B419" s="14"/>
      <c r="C419" s="15"/>
    </row>
    <row r="420" customFormat="false" ht="19.85" hidden="false" customHeight="true" outlineLevel="0" collapsed="false">
      <c r="B420" s="14"/>
      <c r="C420" s="15"/>
    </row>
    <row r="421" customFormat="false" ht="19.85" hidden="false" customHeight="true" outlineLevel="0" collapsed="false">
      <c r="B421" s="14"/>
      <c r="C421" s="15"/>
    </row>
    <row r="422" customFormat="false" ht="19.85" hidden="false" customHeight="true" outlineLevel="0" collapsed="false">
      <c r="B422" s="14"/>
      <c r="C422" s="15"/>
    </row>
    <row r="423" customFormat="false" ht="19.85" hidden="false" customHeight="true" outlineLevel="0" collapsed="false">
      <c r="B423" s="14"/>
      <c r="C423" s="15"/>
    </row>
    <row r="424" customFormat="false" ht="19.85" hidden="false" customHeight="true" outlineLevel="0" collapsed="false">
      <c r="B424" s="14"/>
      <c r="C424" s="15"/>
    </row>
    <row r="425" customFormat="false" ht="19.85" hidden="false" customHeight="true" outlineLevel="0" collapsed="false">
      <c r="B425" s="14"/>
      <c r="C425" s="15"/>
    </row>
    <row r="426" customFormat="false" ht="19.85" hidden="false" customHeight="true" outlineLevel="0" collapsed="false">
      <c r="B426" s="14"/>
      <c r="C426" s="15"/>
    </row>
    <row r="427" customFormat="false" ht="19.85" hidden="false" customHeight="true" outlineLevel="0" collapsed="false">
      <c r="B427" s="14"/>
      <c r="C427" s="15"/>
    </row>
    <row r="428" customFormat="false" ht="19.85" hidden="false" customHeight="true" outlineLevel="0" collapsed="false">
      <c r="B428" s="14"/>
      <c r="C428" s="15"/>
    </row>
    <row r="429" customFormat="false" ht="19.85" hidden="false" customHeight="true" outlineLevel="0" collapsed="false">
      <c r="B429" s="14"/>
      <c r="C429" s="15"/>
    </row>
    <row r="430" customFormat="false" ht="19.85" hidden="false" customHeight="true" outlineLevel="0" collapsed="false">
      <c r="B430" s="14"/>
      <c r="C430" s="15"/>
    </row>
    <row r="431" customFormat="false" ht="19.85" hidden="false" customHeight="true" outlineLevel="0" collapsed="false">
      <c r="B431" s="14"/>
      <c r="C431" s="15"/>
    </row>
    <row r="432" customFormat="false" ht="19.85" hidden="false" customHeight="true" outlineLevel="0" collapsed="false">
      <c r="B432" s="14"/>
      <c r="C432" s="15"/>
    </row>
    <row r="433" customFormat="false" ht="19.85" hidden="false" customHeight="true" outlineLevel="0" collapsed="false">
      <c r="B433" s="14"/>
      <c r="C433" s="15"/>
    </row>
    <row r="434" customFormat="false" ht="19.85" hidden="false" customHeight="true" outlineLevel="0" collapsed="false">
      <c r="B434" s="14"/>
      <c r="C434" s="15"/>
    </row>
    <row r="435" customFormat="false" ht="19.85" hidden="false" customHeight="true" outlineLevel="0" collapsed="false">
      <c r="B435" s="14"/>
      <c r="C435" s="15"/>
    </row>
    <row r="436" customFormat="false" ht="19.85" hidden="false" customHeight="true" outlineLevel="0" collapsed="false">
      <c r="B436" s="14"/>
      <c r="C436" s="15"/>
    </row>
    <row r="437" customFormat="false" ht="19.85" hidden="false" customHeight="true" outlineLevel="0" collapsed="false">
      <c r="B437" s="14"/>
      <c r="C437" s="15"/>
    </row>
    <row r="438" customFormat="false" ht="19.85" hidden="false" customHeight="true" outlineLevel="0" collapsed="false">
      <c r="B438" s="14"/>
      <c r="C438" s="15"/>
    </row>
    <row r="439" customFormat="false" ht="19.85" hidden="false" customHeight="true" outlineLevel="0" collapsed="false">
      <c r="B439" s="14"/>
      <c r="C439" s="15"/>
    </row>
    <row r="440" customFormat="false" ht="19.85" hidden="false" customHeight="true" outlineLevel="0" collapsed="false">
      <c r="B440" s="14"/>
      <c r="C440" s="15"/>
    </row>
    <row r="441" customFormat="false" ht="19.85" hidden="false" customHeight="true" outlineLevel="0" collapsed="false">
      <c r="B441" s="14"/>
      <c r="C441" s="15"/>
    </row>
    <row r="442" customFormat="false" ht="19.85" hidden="false" customHeight="true" outlineLevel="0" collapsed="false">
      <c r="B442" s="14"/>
      <c r="C442" s="15"/>
    </row>
    <row r="443" customFormat="false" ht="19.85" hidden="false" customHeight="true" outlineLevel="0" collapsed="false">
      <c r="B443" s="14"/>
      <c r="C443" s="15"/>
    </row>
    <row r="444" customFormat="false" ht="19.85" hidden="false" customHeight="true" outlineLevel="0" collapsed="false">
      <c r="B444" s="14"/>
      <c r="C444" s="15"/>
    </row>
    <row r="445" customFormat="false" ht="19.85" hidden="false" customHeight="true" outlineLevel="0" collapsed="false">
      <c r="B445" s="14"/>
      <c r="C445" s="15"/>
    </row>
    <row r="446" customFormat="false" ht="19.85" hidden="false" customHeight="true" outlineLevel="0" collapsed="false">
      <c r="B446" s="14"/>
      <c r="C446" s="15"/>
    </row>
    <row r="447" customFormat="false" ht="19.85" hidden="false" customHeight="true" outlineLevel="0" collapsed="false">
      <c r="B447" s="14"/>
      <c r="C447" s="15"/>
    </row>
    <row r="448" customFormat="false" ht="19.85" hidden="false" customHeight="true" outlineLevel="0" collapsed="false">
      <c r="B448" s="14"/>
      <c r="C448" s="15"/>
    </row>
    <row r="449" customFormat="false" ht="19.85" hidden="false" customHeight="true" outlineLevel="0" collapsed="false">
      <c r="B449" s="14"/>
      <c r="C449" s="15"/>
    </row>
    <row r="450" customFormat="false" ht="19.85" hidden="false" customHeight="true" outlineLevel="0" collapsed="false">
      <c r="B450" s="14"/>
      <c r="C450" s="15"/>
    </row>
    <row r="451" customFormat="false" ht="19.85" hidden="false" customHeight="true" outlineLevel="0" collapsed="false">
      <c r="B451" s="14"/>
      <c r="C451" s="15"/>
    </row>
    <row r="452" customFormat="false" ht="19.85" hidden="false" customHeight="true" outlineLevel="0" collapsed="false">
      <c r="B452" s="14"/>
      <c r="C452" s="15"/>
    </row>
    <row r="453" customFormat="false" ht="19.85" hidden="false" customHeight="true" outlineLevel="0" collapsed="false">
      <c r="B453" s="14"/>
      <c r="C453" s="15"/>
    </row>
    <row r="454" customFormat="false" ht="19.85" hidden="false" customHeight="true" outlineLevel="0" collapsed="false">
      <c r="B454" s="14"/>
      <c r="C454" s="15"/>
    </row>
    <row r="455" customFormat="false" ht="19.85" hidden="false" customHeight="true" outlineLevel="0" collapsed="false">
      <c r="B455" s="14"/>
      <c r="C455" s="15"/>
    </row>
    <row r="456" customFormat="false" ht="19.85" hidden="false" customHeight="true" outlineLevel="0" collapsed="false">
      <c r="B456" s="14"/>
      <c r="C456" s="15"/>
    </row>
    <row r="457" customFormat="false" ht="19.85" hidden="false" customHeight="true" outlineLevel="0" collapsed="false">
      <c r="B457" s="14"/>
      <c r="C457" s="15"/>
    </row>
    <row r="458" customFormat="false" ht="19.85" hidden="false" customHeight="true" outlineLevel="0" collapsed="false">
      <c r="B458" s="14"/>
      <c r="C458" s="15"/>
    </row>
    <row r="459" customFormat="false" ht="19.85" hidden="false" customHeight="true" outlineLevel="0" collapsed="false">
      <c r="B459" s="14"/>
      <c r="C459" s="15"/>
    </row>
    <row r="460" customFormat="false" ht="19.85" hidden="false" customHeight="true" outlineLevel="0" collapsed="false">
      <c r="B460" s="14"/>
      <c r="C460" s="15"/>
    </row>
    <row r="461" customFormat="false" ht="19.85" hidden="false" customHeight="true" outlineLevel="0" collapsed="false">
      <c r="B461" s="14"/>
      <c r="C461" s="15"/>
    </row>
    <row r="462" customFormat="false" ht="19.85" hidden="false" customHeight="true" outlineLevel="0" collapsed="false">
      <c r="B462" s="14"/>
      <c r="C462" s="15"/>
    </row>
    <row r="463" customFormat="false" ht="19.85" hidden="false" customHeight="true" outlineLevel="0" collapsed="false">
      <c r="B463" s="14"/>
      <c r="C463" s="15"/>
    </row>
    <row r="464" customFormat="false" ht="19.85" hidden="false" customHeight="true" outlineLevel="0" collapsed="false">
      <c r="B464" s="14"/>
      <c r="C464" s="15"/>
    </row>
    <row r="465" customFormat="false" ht="19.85" hidden="false" customHeight="true" outlineLevel="0" collapsed="false">
      <c r="B465" s="14"/>
      <c r="C465" s="15"/>
    </row>
    <row r="466" customFormat="false" ht="19.85" hidden="false" customHeight="true" outlineLevel="0" collapsed="false">
      <c r="B466" s="14"/>
      <c r="C466" s="15"/>
    </row>
    <row r="467" customFormat="false" ht="19.85" hidden="false" customHeight="true" outlineLevel="0" collapsed="false">
      <c r="B467" s="14"/>
      <c r="C467" s="15"/>
    </row>
    <row r="468" customFormat="false" ht="19.85" hidden="false" customHeight="true" outlineLevel="0" collapsed="false">
      <c r="B468" s="14"/>
      <c r="C468" s="15"/>
    </row>
    <row r="469" customFormat="false" ht="19.85" hidden="false" customHeight="true" outlineLevel="0" collapsed="false">
      <c r="B469" s="14"/>
      <c r="C469" s="15"/>
    </row>
    <row r="470" customFormat="false" ht="19.85" hidden="false" customHeight="true" outlineLevel="0" collapsed="false">
      <c r="B470" s="14"/>
      <c r="C470" s="15"/>
    </row>
    <row r="471" customFormat="false" ht="19.85" hidden="false" customHeight="true" outlineLevel="0" collapsed="false">
      <c r="B471" s="14"/>
      <c r="C471" s="15"/>
    </row>
    <row r="472" customFormat="false" ht="19.85" hidden="false" customHeight="true" outlineLevel="0" collapsed="false">
      <c r="B472" s="14"/>
      <c r="C472" s="15"/>
    </row>
    <row r="473" customFormat="false" ht="19.85" hidden="false" customHeight="true" outlineLevel="0" collapsed="false">
      <c r="B473" s="14"/>
      <c r="C473" s="15"/>
    </row>
    <row r="474" customFormat="false" ht="19.85" hidden="false" customHeight="true" outlineLevel="0" collapsed="false">
      <c r="B474" s="14"/>
      <c r="C474" s="15"/>
    </row>
    <row r="475" customFormat="false" ht="19.85" hidden="false" customHeight="true" outlineLevel="0" collapsed="false">
      <c r="B475" s="14"/>
      <c r="C475" s="15"/>
    </row>
    <row r="476" customFormat="false" ht="19.85" hidden="false" customHeight="true" outlineLevel="0" collapsed="false">
      <c r="B476" s="14"/>
      <c r="C476" s="15"/>
    </row>
    <row r="477" customFormat="false" ht="19.85" hidden="false" customHeight="true" outlineLevel="0" collapsed="false">
      <c r="B477" s="14"/>
      <c r="C477" s="15"/>
    </row>
    <row r="478" customFormat="false" ht="19.85" hidden="false" customHeight="true" outlineLevel="0" collapsed="false">
      <c r="B478" s="14"/>
      <c r="C478" s="15"/>
    </row>
    <row r="479" customFormat="false" ht="19.85" hidden="false" customHeight="true" outlineLevel="0" collapsed="false">
      <c r="B479" s="14"/>
      <c r="C479" s="15"/>
    </row>
    <row r="480" customFormat="false" ht="19.85" hidden="false" customHeight="true" outlineLevel="0" collapsed="false">
      <c r="B480" s="14"/>
      <c r="C480" s="15"/>
    </row>
    <row r="481" customFormat="false" ht="19.85" hidden="false" customHeight="true" outlineLevel="0" collapsed="false">
      <c r="B481" s="14"/>
      <c r="C481" s="15"/>
    </row>
    <row r="482" customFormat="false" ht="19.85" hidden="false" customHeight="true" outlineLevel="0" collapsed="false">
      <c r="B482" s="14"/>
      <c r="C482" s="15"/>
    </row>
    <row r="483" customFormat="false" ht="19.85" hidden="false" customHeight="true" outlineLevel="0" collapsed="false">
      <c r="B483" s="14"/>
      <c r="C483" s="15"/>
    </row>
    <row r="484" customFormat="false" ht="19.85" hidden="false" customHeight="true" outlineLevel="0" collapsed="false">
      <c r="B484" s="14"/>
      <c r="C484" s="15"/>
    </row>
    <row r="485" customFormat="false" ht="19.85" hidden="false" customHeight="true" outlineLevel="0" collapsed="false">
      <c r="B485" s="14"/>
      <c r="C485" s="15"/>
    </row>
    <row r="486" customFormat="false" ht="19.85" hidden="false" customHeight="true" outlineLevel="0" collapsed="false">
      <c r="B486" s="14"/>
      <c r="C486" s="15"/>
    </row>
    <row r="487" customFormat="false" ht="19.85" hidden="false" customHeight="true" outlineLevel="0" collapsed="false">
      <c r="B487" s="14"/>
      <c r="C487" s="15"/>
    </row>
    <row r="488" customFormat="false" ht="19.85" hidden="false" customHeight="true" outlineLevel="0" collapsed="false">
      <c r="B488" s="14"/>
      <c r="C488" s="15"/>
    </row>
    <row r="489" customFormat="false" ht="19.85" hidden="false" customHeight="true" outlineLevel="0" collapsed="false">
      <c r="B489" s="14"/>
      <c r="C489" s="15"/>
    </row>
    <row r="490" customFormat="false" ht="19.85" hidden="false" customHeight="true" outlineLevel="0" collapsed="false">
      <c r="B490" s="14"/>
      <c r="C490" s="15"/>
    </row>
    <row r="491" customFormat="false" ht="19.85" hidden="false" customHeight="true" outlineLevel="0" collapsed="false">
      <c r="B491" s="14"/>
      <c r="C491" s="15"/>
    </row>
    <row r="492" customFormat="false" ht="19.85" hidden="false" customHeight="true" outlineLevel="0" collapsed="false">
      <c r="B492" s="14"/>
      <c r="C492" s="15"/>
    </row>
    <row r="493" customFormat="false" ht="19.85" hidden="false" customHeight="true" outlineLevel="0" collapsed="false">
      <c r="B493" s="14"/>
      <c r="C493" s="15"/>
    </row>
    <row r="494" customFormat="false" ht="19.85" hidden="false" customHeight="true" outlineLevel="0" collapsed="false">
      <c r="B494" s="14"/>
      <c r="C494" s="15"/>
    </row>
    <row r="495" customFormat="false" ht="19.85" hidden="false" customHeight="true" outlineLevel="0" collapsed="false">
      <c r="B495" s="14"/>
      <c r="C495" s="15"/>
    </row>
    <row r="496" customFormat="false" ht="19.85" hidden="false" customHeight="true" outlineLevel="0" collapsed="false">
      <c r="B496" s="14"/>
      <c r="C496" s="15"/>
    </row>
    <row r="497" customFormat="false" ht="19.85" hidden="false" customHeight="true" outlineLevel="0" collapsed="false">
      <c r="B497" s="14"/>
      <c r="C497" s="15"/>
    </row>
    <row r="498" customFormat="false" ht="19.85" hidden="false" customHeight="true" outlineLevel="0" collapsed="false">
      <c r="B498" s="14"/>
      <c r="C498" s="15"/>
    </row>
    <row r="499" customFormat="false" ht="19.85" hidden="false" customHeight="true" outlineLevel="0" collapsed="false">
      <c r="B499" s="14"/>
      <c r="C499" s="15"/>
    </row>
    <row r="500" customFormat="false" ht="19.85" hidden="false" customHeight="true" outlineLevel="0" collapsed="false">
      <c r="B500" s="14"/>
      <c r="C500" s="15"/>
    </row>
    <row r="501" customFormat="false" ht="19.85" hidden="false" customHeight="true" outlineLevel="0" collapsed="false">
      <c r="B501" s="14"/>
      <c r="C501" s="15"/>
    </row>
    <row r="502" customFormat="false" ht="19.85" hidden="false" customHeight="true" outlineLevel="0" collapsed="false">
      <c r="B502" s="14"/>
      <c r="C502" s="15"/>
    </row>
    <row r="503" customFormat="false" ht="19.85" hidden="false" customHeight="true" outlineLevel="0" collapsed="false">
      <c r="B503" s="14"/>
      <c r="C503" s="15"/>
    </row>
    <row r="504" customFormat="false" ht="19.85" hidden="false" customHeight="true" outlineLevel="0" collapsed="false">
      <c r="B504" s="14"/>
      <c r="C504" s="15"/>
    </row>
    <row r="505" customFormat="false" ht="19.85" hidden="false" customHeight="true" outlineLevel="0" collapsed="false">
      <c r="B505" s="14"/>
      <c r="C505" s="15"/>
    </row>
    <row r="506" customFormat="false" ht="19.85" hidden="false" customHeight="true" outlineLevel="0" collapsed="false">
      <c r="B506" s="14"/>
      <c r="C506" s="15"/>
    </row>
    <row r="507" customFormat="false" ht="19.85" hidden="false" customHeight="true" outlineLevel="0" collapsed="false">
      <c r="B507" s="14"/>
      <c r="C507" s="15"/>
    </row>
    <row r="508" customFormat="false" ht="19.85" hidden="false" customHeight="true" outlineLevel="0" collapsed="false">
      <c r="B508" s="14"/>
      <c r="C508" s="15"/>
    </row>
    <row r="509" customFormat="false" ht="19.85" hidden="false" customHeight="true" outlineLevel="0" collapsed="false">
      <c r="B509" s="14"/>
      <c r="C509" s="15"/>
    </row>
    <row r="510" customFormat="false" ht="19.85" hidden="false" customHeight="true" outlineLevel="0" collapsed="false">
      <c r="B510" s="14"/>
      <c r="C510" s="15"/>
    </row>
    <row r="511" customFormat="false" ht="19.85" hidden="false" customHeight="true" outlineLevel="0" collapsed="false">
      <c r="B511" s="14"/>
      <c r="C511" s="15"/>
    </row>
    <row r="512" customFormat="false" ht="19.85" hidden="false" customHeight="true" outlineLevel="0" collapsed="false">
      <c r="B512" s="14"/>
      <c r="C512" s="15"/>
    </row>
    <row r="513" customFormat="false" ht="19.85" hidden="false" customHeight="true" outlineLevel="0" collapsed="false">
      <c r="B513" s="14"/>
      <c r="C513" s="15"/>
    </row>
    <row r="514" customFormat="false" ht="19.85" hidden="false" customHeight="true" outlineLevel="0" collapsed="false">
      <c r="B514" s="14"/>
      <c r="C514" s="15"/>
    </row>
    <row r="515" customFormat="false" ht="19.85" hidden="false" customHeight="true" outlineLevel="0" collapsed="false">
      <c r="B515" s="14"/>
      <c r="C515" s="15"/>
    </row>
    <row r="516" customFormat="false" ht="19.85" hidden="false" customHeight="true" outlineLevel="0" collapsed="false">
      <c r="B516" s="14"/>
      <c r="C516" s="15"/>
    </row>
    <row r="517" customFormat="false" ht="19.85" hidden="false" customHeight="true" outlineLevel="0" collapsed="false">
      <c r="B517" s="14"/>
      <c r="C517" s="15"/>
    </row>
    <row r="518" customFormat="false" ht="19.85" hidden="false" customHeight="true" outlineLevel="0" collapsed="false">
      <c r="B518" s="14"/>
      <c r="C518" s="15"/>
    </row>
    <row r="519" customFormat="false" ht="19.85" hidden="false" customHeight="true" outlineLevel="0" collapsed="false">
      <c r="B519" s="14"/>
      <c r="C519" s="15"/>
    </row>
    <row r="520" customFormat="false" ht="19.85" hidden="false" customHeight="true" outlineLevel="0" collapsed="false">
      <c r="B520" s="14"/>
      <c r="C520" s="15"/>
    </row>
    <row r="521" customFormat="false" ht="19.85" hidden="false" customHeight="true" outlineLevel="0" collapsed="false">
      <c r="B521" s="14"/>
      <c r="C521" s="15"/>
    </row>
    <row r="522" customFormat="false" ht="19.85" hidden="false" customHeight="true" outlineLevel="0" collapsed="false">
      <c r="B522" s="14"/>
      <c r="C522" s="15"/>
    </row>
    <row r="523" customFormat="false" ht="19.85" hidden="false" customHeight="true" outlineLevel="0" collapsed="false">
      <c r="B523" s="14"/>
      <c r="C523" s="15"/>
    </row>
    <row r="524" customFormat="false" ht="19.85" hidden="false" customHeight="true" outlineLevel="0" collapsed="false">
      <c r="B524" s="14"/>
      <c r="C524" s="15"/>
    </row>
    <row r="525" customFormat="false" ht="19.85" hidden="false" customHeight="true" outlineLevel="0" collapsed="false">
      <c r="B525" s="14"/>
      <c r="C525" s="15"/>
    </row>
    <row r="526" customFormat="false" ht="19.85" hidden="false" customHeight="true" outlineLevel="0" collapsed="false">
      <c r="B526" s="14"/>
      <c r="C526" s="15"/>
    </row>
    <row r="527" customFormat="false" ht="19.85" hidden="false" customHeight="true" outlineLevel="0" collapsed="false">
      <c r="B527" s="14"/>
      <c r="C527" s="15"/>
    </row>
    <row r="528" customFormat="false" ht="19.85" hidden="false" customHeight="true" outlineLevel="0" collapsed="false">
      <c r="B528" s="14"/>
      <c r="C528" s="15"/>
    </row>
    <row r="529" customFormat="false" ht="19.85" hidden="false" customHeight="true" outlineLevel="0" collapsed="false">
      <c r="B529" s="14"/>
      <c r="C529" s="15"/>
    </row>
    <row r="530" customFormat="false" ht="19.85" hidden="false" customHeight="true" outlineLevel="0" collapsed="false">
      <c r="B530" s="14"/>
      <c r="C530" s="15"/>
    </row>
    <row r="531" customFormat="false" ht="19.85" hidden="false" customHeight="true" outlineLevel="0" collapsed="false">
      <c r="B531" s="14"/>
      <c r="C531" s="15"/>
    </row>
    <row r="532" customFormat="false" ht="19.85" hidden="false" customHeight="true" outlineLevel="0" collapsed="false">
      <c r="B532" s="14"/>
      <c r="C532" s="15"/>
    </row>
    <row r="533" customFormat="false" ht="19.85" hidden="false" customHeight="true" outlineLevel="0" collapsed="false">
      <c r="B533" s="14"/>
      <c r="C533" s="15"/>
    </row>
    <row r="534" customFormat="false" ht="19.85" hidden="false" customHeight="true" outlineLevel="0" collapsed="false">
      <c r="B534" s="14"/>
      <c r="C534" s="15"/>
    </row>
    <row r="535" customFormat="false" ht="19.85" hidden="false" customHeight="true" outlineLevel="0" collapsed="false">
      <c r="B535" s="14"/>
      <c r="C535" s="15"/>
    </row>
    <row r="536" customFormat="false" ht="19.85" hidden="false" customHeight="true" outlineLevel="0" collapsed="false">
      <c r="B536" s="14"/>
      <c r="C536" s="15"/>
    </row>
    <row r="537" customFormat="false" ht="19.85" hidden="false" customHeight="true" outlineLevel="0" collapsed="false">
      <c r="B537" s="14"/>
      <c r="C537" s="15"/>
    </row>
    <row r="538" customFormat="false" ht="19.85" hidden="false" customHeight="true" outlineLevel="0" collapsed="false">
      <c r="B538" s="14"/>
      <c r="C538" s="15"/>
    </row>
    <row r="539" customFormat="false" ht="19.85" hidden="false" customHeight="true" outlineLevel="0" collapsed="false">
      <c r="B539" s="14"/>
      <c r="C539" s="15"/>
    </row>
    <row r="540" customFormat="false" ht="19.85" hidden="false" customHeight="true" outlineLevel="0" collapsed="false">
      <c r="B540" s="14"/>
      <c r="C540" s="15"/>
    </row>
    <row r="541" customFormat="false" ht="19.85" hidden="false" customHeight="true" outlineLevel="0" collapsed="false">
      <c r="B541" s="14"/>
      <c r="C541" s="15"/>
    </row>
    <row r="542" customFormat="false" ht="19.85" hidden="false" customHeight="true" outlineLevel="0" collapsed="false">
      <c r="B542" s="14"/>
      <c r="C542" s="15"/>
    </row>
    <row r="543" customFormat="false" ht="19.85" hidden="false" customHeight="true" outlineLevel="0" collapsed="false">
      <c r="B543" s="14"/>
      <c r="C543" s="15"/>
    </row>
    <row r="544" customFormat="false" ht="19.85" hidden="false" customHeight="true" outlineLevel="0" collapsed="false">
      <c r="B544" s="14"/>
      <c r="C544" s="15"/>
    </row>
    <row r="545" customFormat="false" ht="19.85" hidden="false" customHeight="true" outlineLevel="0" collapsed="false">
      <c r="B545" s="14"/>
      <c r="C545" s="15"/>
    </row>
    <row r="546" customFormat="false" ht="19.85" hidden="false" customHeight="true" outlineLevel="0" collapsed="false">
      <c r="B546" s="14"/>
      <c r="C546" s="15"/>
    </row>
    <row r="547" customFormat="false" ht="19.85" hidden="false" customHeight="true" outlineLevel="0" collapsed="false">
      <c r="B547" s="14"/>
      <c r="C547" s="15"/>
    </row>
    <row r="548" customFormat="false" ht="19.85" hidden="false" customHeight="true" outlineLevel="0" collapsed="false">
      <c r="B548" s="14"/>
      <c r="C548" s="15"/>
    </row>
    <row r="549" customFormat="false" ht="19.85" hidden="false" customHeight="true" outlineLevel="0" collapsed="false">
      <c r="B549" s="14"/>
      <c r="C549" s="15"/>
    </row>
    <row r="550" customFormat="false" ht="19.85" hidden="false" customHeight="true" outlineLevel="0" collapsed="false">
      <c r="B550" s="14"/>
      <c r="C550" s="15"/>
    </row>
    <row r="551" customFormat="false" ht="19.85" hidden="false" customHeight="true" outlineLevel="0" collapsed="false">
      <c r="B551" s="14"/>
      <c r="C551" s="15"/>
    </row>
    <row r="552" customFormat="false" ht="19.85" hidden="false" customHeight="true" outlineLevel="0" collapsed="false">
      <c r="B552" s="14"/>
      <c r="C552" s="15"/>
    </row>
    <row r="553" customFormat="false" ht="19.85" hidden="false" customHeight="true" outlineLevel="0" collapsed="false">
      <c r="B553" s="14"/>
      <c r="C553" s="15"/>
    </row>
    <row r="554" customFormat="false" ht="19.85" hidden="false" customHeight="true" outlineLevel="0" collapsed="false">
      <c r="B554" s="14"/>
      <c r="C554" s="15"/>
    </row>
    <row r="555" customFormat="false" ht="19.85" hidden="false" customHeight="true" outlineLevel="0" collapsed="false">
      <c r="B555" s="14"/>
      <c r="C555" s="15"/>
    </row>
    <row r="556" customFormat="false" ht="19.85" hidden="false" customHeight="true" outlineLevel="0" collapsed="false">
      <c r="B556" s="14"/>
      <c r="C556" s="15"/>
    </row>
    <row r="557" customFormat="false" ht="19.85" hidden="false" customHeight="true" outlineLevel="0" collapsed="false">
      <c r="B557" s="14"/>
      <c r="C557" s="15"/>
    </row>
    <row r="558" customFormat="false" ht="19.85" hidden="false" customHeight="true" outlineLevel="0" collapsed="false">
      <c r="B558" s="14"/>
      <c r="C558" s="15"/>
    </row>
    <row r="559" customFormat="false" ht="19.85" hidden="false" customHeight="true" outlineLevel="0" collapsed="false">
      <c r="B559" s="14"/>
      <c r="C559" s="15"/>
    </row>
    <row r="560" customFormat="false" ht="19.85" hidden="false" customHeight="true" outlineLevel="0" collapsed="false">
      <c r="B560" s="14"/>
      <c r="C560" s="15"/>
    </row>
    <row r="561" customFormat="false" ht="19.85" hidden="false" customHeight="true" outlineLevel="0" collapsed="false">
      <c r="B561" s="14"/>
      <c r="C561" s="15"/>
    </row>
    <row r="562" customFormat="false" ht="19.85" hidden="false" customHeight="true" outlineLevel="0" collapsed="false">
      <c r="B562" s="14"/>
      <c r="C562" s="15"/>
    </row>
    <row r="563" customFormat="false" ht="19.85" hidden="false" customHeight="true" outlineLevel="0" collapsed="false">
      <c r="B563" s="14"/>
      <c r="C563" s="15"/>
    </row>
    <row r="564" customFormat="false" ht="19.85" hidden="false" customHeight="true" outlineLevel="0" collapsed="false">
      <c r="B564" s="14"/>
      <c r="C564" s="15"/>
    </row>
    <row r="565" customFormat="false" ht="19.85" hidden="false" customHeight="true" outlineLevel="0" collapsed="false">
      <c r="B565" s="14"/>
      <c r="C565" s="15"/>
    </row>
    <row r="566" customFormat="false" ht="19.85" hidden="false" customHeight="true" outlineLevel="0" collapsed="false">
      <c r="B566" s="14"/>
      <c r="C566" s="15"/>
    </row>
    <row r="567" customFormat="false" ht="19.85" hidden="false" customHeight="true" outlineLevel="0" collapsed="false">
      <c r="B567" s="14"/>
      <c r="C567" s="15"/>
    </row>
    <row r="568" customFormat="false" ht="19.85" hidden="false" customHeight="true" outlineLevel="0" collapsed="false">
      <c r="B568" s="14"/>
      <c r="C568" s="15"/>
    </row>
    <row r="569" customFormat="false" ht="19.85" hidden="false" customHeight="true" outlineLevel="0" collapsed="false">
      <c r="B569" s="14"/>
      <c r="C569" s="15"/>
    </row>
    <row r="570" customFormat="false" ht="19.85" hidden="false" customHeight="true" outlineLevel="0" collapsed="false">
      <c r="B570" s="14"/>
      <c r="C570" s="15"/>
    </row>
    <row r="571" customFormat="false" ht="19.85" hidden="false" customHeight="true" outlineLevel="0" collapsed="false">
      <c r="B571" s="14"/>
      <c r="C571" s="15"/>
    </row>
    <row r="572" customFormat="false" ht="19.85" hidden="false" customHeight="true" outlineLevel="0" collapsed="false">
      <c r="B572" s="14"/>
      <c r="C572" s="15"/>
    </row>
    <row r="573" customFormat="false" ht="19.85" hidden="false" customHeight="true" outlineLevel="0" collapsed="false">
      <c r="B573" s="14"/>
      <c r="C573" s="15"/>
    </row>
    <row r="574" customFormat="false" ht="19.85" hidden="false" customHeight="true" outlineLevel="0" collapsed="false">
      <c r="B574" s="14"/>
      <c r="C574" s="15"/>
    </row>
    <row r="575" customFormat="false" ht="19.85" hidden="false" customHeight="true" outlineLevel="0" collapsed="false">
      <c r="B575" s="14"/>
      <c r="C575" s="15"/>
    </row>
    <row r="576" customFormat="false" ht="19.85" hidden="false" customHeight="true" outlineLevel="0" collapsed="false">
      <c r="B576" s="14"/>
      <c r="C576" s="15"/>
    </row>
    <row r="577" customFormat="false" ht="19.85" hidden="false" customHeight="true" outlineLevel="0" collapsed="false">
      <c r="B577" s="14"/>
      <c r="C577" s="15"/>
    </row>
    <row r="578" customFormat="false" ht="19.85" hidden="false" customHeight="true" outlineLevel="0" collapsed="false">
      <c r="B578" s="14"/>
      <c r="C578" s="15"/>
    </row>
    <row r="579" customFormat="false" ht="19.85" hidden="false" customHeight="true" outlineLevel="0" collapsed="false">
      <c r="B579" s="14"/>
      <c r="C579" s="15"/>
    </row>
    <row r="580" customFormat="false" ht="19.85" hidden="false" customHeight="true" outlineLevel="0" collapsed="false">
      <c r="B580" s="14"/>
      <c r="C580" s="15"/>
    </row>
    <row r="581" customFormat="false" ht="19.85" hidden="false" customHeight="true" outlineLevel="0" collapsed="false">
      <c r="B581" s="14"/>
      <c r="C581" s="15"/>
    </row>
    <row r="582" customFormat="false" ht="19.85" hidden="false" customHeight="true" outlineLevel="0" collapsed="false">
      <c r="B582" s="14"/>
      <c r="C582" s="15"/>
    </row>
    <row r="583" customFormat="false" ht="19.85" hidden="false" customHeight="true" outlineLevel="0" collapsed="false">
      <c r="B583" s="14"/>
      <c r="C583" s="15"/>
    </row>
    <row r="584" customFormat="false" ht="19.85" hidden="false" customHeight="true" outlineLevel="0" collapsed="false">
      <c r="B584" s="14"/>
      <c r="C584" s="15"/>
    </row>
    <row r="585" customFormat="false" ht="19.85" hidden="false" customHeight="true" outlineLevel="0" collapsed="false">
      <c r="B585" s="14"/>
      <c r="C585" s="15"/>
    </row>
    <row r="586" customFormat="false" ht="19.85" hidden="false" customHeight="true" outlineLevel="0" collapsed="false">
      <c r="B586" s="14"/>
      <c r="C586" s="15"/>
    </row>
    <row r="587" customFormat="false" ht="19.85" hidden="false" customHeight="true" outlineLevel="0" collapsed="false">
      <c r="B587" s="14"/>
      <c r="C587" s="15"/>
    </row>
    <row r="588" customFormat="false" ht="19.85" hidden="false" customHeight="true" outlineLevel="0" collapsed="false">
      <c r="B588" s="14"/>
      <c r="C588" s="15"/>
    </row>
    <row r="589" customFormat="false" ht="19.85" hidden="false" customHeight="true" outlineLevel="0" collapsed="false">
      <c r="B589" s="14"/>
      <c r="C589" s="15"/>
    </row>
    <row r="590" customFormat="false" ht="19.85" hidden="false" customHeight="true" outlineLevel="0" collapsed="false">
      <c r="B590" s="14"/>
      <c r="C590" s="15"/>
    </row>
    <row r="591" customFormat="false" ht="19.85" hidden="false" customHeight="true" outlineLevel="0" collapsed="false">
      <c r="B591" s="14"/>
      <c r="C591" s="15"/>
    </row>
    <row r="592" customFormat="false" ht="19.85" hidden="false" customHeight="true" outlineLevel="0" collapsed="false">
      <c r="B592" s="14"/>
      <c r="C592" s="15"/>
    </row>
    <row r="593" customFormat="false" ht="19.85" hidden="false" customHeight="true" outlineLevel="0" collapsed="false">
      <c r="B593" s="14"/>
      <c r="C593" s="15"/>
    </row>
    <row r="594" customFormat="false" ht="19.85" hidden="false" customHeight="true" outlineLevel="0" collapsed="false">
      <c r="B594" s="14"/>
      <c r="C594" s="15"/>
    </row>
    <row r="595" customFormat="false" ht="19.85" hidden="false" customHeight="true" outlineLevel="0" collapsed="false">
      <c r="B595" s="14"/>
      <c r="C595" s="15"/>
    </row>
    <row r="596" customFormat="false" ht="19.85" hidden="false" customHeight="true" outlineLevel="0" collapsed="false">
      <c r="B596" s="14"/>
      <c r="C596" s="15"/>
    </row>
    <row r="597" customFormat="false" ht="19.85" hidden="false" customHeight="true" outlineLevel="0" collapsed="false">
      <c r="B597" s="14"/>
      <c r="C597" s="15"/>
    </row>
    <row r="598" customFormat="false" ht="19.85" hidden="false" customHeight="true" outlineLevel="0" collapsed="false">
      <c r="B598" s="14"/>
      <c r="C598" s="15"/>
    </row>
    <row r="599" customFormat="false" ht="19.85" hidden="false" customHeight="true" outlineLevel="0" collapsed="false">
      <c r="B599" s="14"/>
      <c r="C599" s="15"/>
    </row>
    <row r="600" customFormat="false" ht="19.85" hidden="false" customHeight="true" outlineLevel="0" collapsed="false">
      <c r="B600" s="14"/>
      <c r="C600" s="15"/>
    </row>
    <row r="601" customFormat="false" ht="19.85" hidden="false" customHeight="true" outlineLevel="0" collapsed="false">
      <c r="B601" s="14"/>
      <c r="C601" s="15"/>
    </row>
    <row r="602" customFormat="false" ht="19.85" hidden="false" customHeight="true" outlineLevel="0" collapsed="false">
      <c r="B602" s="14"/>
      <c r="C602" s="15"/>
    </row>
    <row r="603" customFormat="false" ht="19.85" hidden="false" customHeight="true" outlineLevel="0" collapsed="false">
      <c r="B603" s="14"/>
      <c r="C603" s="15"/>
    </row>
    <row r="604" customFormat="false" ht="19.85" hidden="false" customHeight="true" outlineLevel="0" collapsed="false">
      <c r="B604" s="14"/>
      <c r="C604" s="15"/>
    </row>
    <row r="605" customFormat="false" ht="19.85" hidden="false" customHeight="true" outlineLevel="0" collapsed="false">
      <c r="B605" s="14"/>
      <c r="C605" s="15"/>
    </row>
    <row r="606" customFormat="false" ht="19.85" hidden="false" customHeight="true" outlineLevel="0" collapsed="false">
      <c r="B606" s="14"/>
      <c r="C606" s="15"/>
    </row>
    <row r="607" customFormat="false" ht="19.85" hidden="false" customHeight="true" outlineLevel="0" collapsed="false">
      <c r="B607" s="14"/>
      <c r="C607" s="15"/>
    </row>
    <row r="608" customFormat="false" ht="19.85" hidden="false" customHeight="true" outlineLevel="0" collapsed="false">
      <c r="B608" s="14"/>
      <c r="C608" s="15"/>
    </row>
    <row r="609" customFormat="false" ht="19.85" hidden="false" customHeight="true" outlineLevel="0" collapsed="false">
      <c r="B609" s="14"/>
      <c r="C609" s="15"/>
    </row>
    <row r="610" customFormat="false" ht="19.85" hidden="false" customHeight="true" outlineLevel="0" collapsed="false">
      <c r="B610" s="14"/>
      <c r="C610" s="15"/>
    </row>
    <row r="611" customFormat="false" ht="19.85" hidden="false" customHeight="true" outlineLevel="0" collapsed="false">
      <c r="B611" s="14"/>
      <c r="C611" s="15"/>
    </row>
    <row r="612" customFormat="false" ht="19.85" hidden="false" customHeight="true" outlineLevel="0" collapsed="false">
      <c r="B612" s="14"/>
      <c r="C612" s="15"/>
    </row>
    <row r="613" customFormat="false" ht="19.85" hidden="false" customHeight="true" outlineLevel="0" collapsed="false">
      <c r="B613" s="14"/>
      <c r="C613" s="15"/>
    </row>
    <row r="614" customFormat="false" ht="19.85" hidden="false" customHeight="true" outlineLevel="0" collapsed="false">
      <c r="B614" s="14"/>
      <c r="C614" s="15"/>
    </row>
    <row r="615" customFormat="false" ht="19.85" hidden="false" customHeight="true" outlineLevel="0" collapsed="false">
      <c r="B615" s="14"/>
      <c r="C615" s="15"/>
    </row>
    <row r="616" customFormat="false" ht="19.85" hidden="false" customHeight="true" outlineLevel="0" collapsed="false">
      <c r="B616" s="14"/>
      <c r="C616" s="15"/>
    </row>
    <row r="617" customFormat="false" ht="19.85" hidden="false" customHeight="true" outlineLevel="0" collapsed="false">
      <c r="B617" s="14"/>
      <c r="C617" s="15"/>
    </row>
    <row r="618" customFormat="false" ht="19.85" hidden="false" customHeight="true" outlineLevel="0" collapsed="false">
      <c r="B618" s="14"/>
      <c r="C618" s="15"/>
    </row>
    <row r="619" customFormat="false" ht="19.85" hidden="false" customHeight="true" outlineLevel="0" collapsed="false">
      <c r="B619" s="14"/>
      <c r="C619" s="15"/>
    </row>
    <row r="620" customFormat="false" ht="19.85" hidden="false" customHeight="true" outlineLevel="0" collapsed="false">
      <c r="B620" s="14"/>
      <c r="C620" s="15"/>
    </row>
    <row r="621" customFormat="false" ht="19.85" hidden="false" customHeight="true" outlineLevel="0" collapsed="false">
      <c r="B621" s="14"/>
      <c r="C621" s="15"/>
    </row>
    <row r="622" customFormat="false" ht="19.85" hidden="false" customHeight="true" outlineLevel="0" collapsed="false">
      <c r="B622" s="14"/>
      <c r="C622" s="15"/>
    </row>
    <row r="623" customFormat="false" ht="19.85" hidden="false" customHeight="true" outlineLevel="0" collapsed="false">
      <c r="B623" s="14"/>
      <c r="C623" s="15"/>
    </row>
    <row r="624" customFormat="false" ht="19.85" hidden="false" customHeight="true" outlineLevel="0" collapsed="false">
      <c r="B624" s="14"/>
      <c r="C624" s="15"/>
    </row>
    <row r="625" customFormat="false" ht="19.85" hidden="false" customHeight="true" outlineLevel="0" collapsed="false">
      <c r="B625" s="14"/>
      <c r="C625" s="15"/>
    </row>
    <row r="626" customFormat="false" ht="19.85" hidden="false" customHeight="true" outlineLevel="0" collapsed="false">
      <c r="B626" s="14"/>
      <c r="C626" s="15"/>
    </row>
    <row r="627" customFormat="false" ht="19.85" hidden="false" customHeight="true" outlineLevel="0" collapsed="false">
      <c r="B627" s="14"/>
      <c r="C627" s="15"/>
    </row>
    <row r="628" customFormat="false" ht="19.85" hidden="false" customHeight="true" outlineLevel="0" collapsed="false">
      <c r="B628" s="14"/>
      <c r="C628" s="15"/>
    </row>
    <row r="629" customFormat="false" ht="19.85" hidden="false" customHeight="true" outlineLevel="0" collapsed="false">
      <c r="B629" s="14"/>
      <c r="C629" s="15"/>
    </row>
    <row r="630" customFormat="false" ht="19.85" hidden="false" customHeight="true" outlineLevel="0" collapsed="false">
      <c r="B630" s="14"/>
      <c r="C630" s="15"/>
    </row>
    <row r="631" customFormat="false" ht="19.85" hidden="false" customHeight="true" outlineLevel="0" collapsed="false">
      <c r="B631" s="14"/>
      <c r="C631" s="15"/>
    </row>
    <row r="632" customFormat="false" ht="19.85" hidden="false" customHeight="true" outlineLevel="0" collapsed="false">
      <c r="B632" s="14"/>
      <c r="C632" s="15"/>
    </row>
    <row r="633" customFormat="false" ht="19.85" hidden="false" customHeight="true" outlineLevel="0" collapsed="false">
      <c r="B633" s="14"/>
      <c r="C633" s="15"/>
    </row>
    <row r="634" customFormat="false" ht="19.85" hidden="false" customHeight="true" outlineLevel="0" collapsed="false">
      <c r="B634" s="14"/>
      <c r="C634" s="15"/>
    </row>
    <row r="635" customFormat="false" ht="19.85" hidden="false" customHeight="true" outlineLevel="0" collapsed="false">
      <c r="B635" s="14"/>
      <c r="C635" s="15"/>
    </row>
    <row r="636" customFormat="false" ht="19.85" hidden="false" customHeight="true" outlineLevel="0" collapsed="false">
      <c r="B636" s="14"/>
      <c r="C636" s="15"/>
    </row>
    <row r="637" customFormat="false" ht="19.85" hidden="false" customHeight="true" outlineLevel="0" collapsed="false">
      <c r="B637" s="14"/>
      <c r="C637" s="15"/>
    </row>
    <row r="638" customFormat="false" ht="19.85" hidden="false" customHeight="true" outlineLevel="0" collapsed="false">
      <c r="B638" s="14"/>
      <c r="C638" s="15"/>
    </row>
    <row r="639" customFormat="false" ht="19.85" hidden="false" customHeight="true" outlineLevel="0" collapsed="false">
      <c r="B639" s="14"/>
      <c r="C639" s="15"/>
    </row>
    <row r="640" customFormat="false" ht="19.85" hidden="false" customHeight="true" outlineLevel="0" collapsed="false">
      <c r="B640" s="14"/>
      <c r="C640" s="15"/>
    </row>
    <row r="641" customFormat="false" ht="19.85" hidden="false" customHeight="true" outlineLevel="0" collapsed="false">
      <c r="B641" s="14"/>
      <c r="C641" s="15"/>
    </row>
    <row r="642" customFormat="false" ht="19.85" hidden="false" customHeight="true" outlineLevel="0" collapsed="false">
      <c r="B642" s="14"/>
      <c r="C642" s="15"/>
    </row>
    <row r="643" customFormat="false" ht="19.85" hidden="false" customHeight="true" outlineLevel="0" collapsed="false">
      <c r="B643" s="14"/>
      <c r="C643" s="15"/>
    </row>
    <row r="644" customFormat="false" ht="19.85" hidden="false" customHeight="true" outlineLevel="0" collapsed="false">
      <c r="B644" s="14"/>
      <c r="C644" s="15"/>
    </row>
    <row r="645" customFormat="false" ht="19.85" hidden="false" customHeight="true" outlineLevel="0" collapsed="false">
      <c r="B645" s="14"/>
      <c r="C645" s="15"/>
    </row>
    <row r="646" customFormat="false" ht="19.85" hidden="false" customHeight="true" outlineLevel="0" collapsed="false">
      <c r="B646" s="14"/>
      <c r="C646" s="15"/>
    </row>
    <row r="647" customFormat="false" ht="19.85" hidden="false" customHeight="true" outlineLevel="0" collapsed="false">
      <c r="B647" s="14"/>
      <c r="C647" s="15"/>
    </row>
    <row r="648" customFormat="false" ht="19.85" hidden="false" customHeight="true" outlineLevel="0" collapsed="false">
      <c r="B648" s="14"/>
      <c r="C648" s="15"/>
    </row>
    <row r="649" customFormat="false" ht="19.85" hidden="false" customHeight="true" outlineLevel="0" collapsed="false">
      <c r="B649" s="14"/>
      <c r="C649" s="15"/>
    </row>
    <row r="650" customFormat="false" ht="19.85" hidden="false" customHeight="true" outlineLevel="0" collapsed="false">
      <c r="B650" s="14"/>
      <c r="C650" s="15"/>
    </row>
    <row r="651" customFormat="false" ht="19.85" hidden="false" customHeight="true" outlineLevel="0" collapsed="false">
      <c r="B651" s="14"/>
      <c r="C651" s="15"/>
    </row>
    <row r="652" customFormat="false" ht="19.85" hidden="false" customHeight="true" outlineLevel="0" collapsed="false">
      <c r="B652" s="14"/>
      <c r="C652" s="15"/>
    </row>
    <row r="653" customFormat="false" ht="19.85" hidden="false" customHeight="true" outlineLevel="0" collapsed="false">
      <c r="B653" s="14"/>
      <c r="C653" s="15"/>
    </row>
    <row r="654" customFormat="false" ht="19.85" hidden="false" customHeight="true" outlineLevel="0" collapsed="false">
      <c r="B654" s="14"/>
      <c r="C654" s="15"/>
    </row>
    <row r="655" customFormat="false" ht="19.85" hidden="false" customHeight="true" outlineLevel="0" collapsed="false">
      <c r="B655" s="14"/>
      <c r="C655" s="15"/>
    </row>
    <row r="656" customFormat="false" ht="19.85" hidden="false" customHeight="true" outlineLevel="0" collapsed="false">
      <c r="B656" s="14"/>
      <c r="C656" s="15"/>
    </row>
    <row r="657" customFormat="false" ht="19.85" hidden="false" customHeight="true" outlineLevel="0" collapsed="false">
      <c r="B657" s="14"/>
      <c r="C657" s="15"/>
    </row>
    <row r="658" customFormat="false" ht="19.85" hidden="false" customHeight="true" outlineLevel="0" collapsed="false">
      <c r="B658" s="14"/>
      <c r="C658" s="15"/>
    </row>
    <row r="659" customFormat="false" ht="19.85" hidden="false" customHeight="true" outlineLevel="0" collapsed="false">
      <c r="B659" s="14"/>
      <c r="C659" s="15"/>
    </row>
    <row r="660" customFormat="false" ht="19.85" hidden="false" customHeight="true" outlineLevel="0" collapsed="false">
      <c r="B660" s="14"/>
      <c r="C660" s="15"/>
    </row>
    <row r="661" customFormat="false" ht="19.85" hidden="false" customHeight="true" outlineLevel="0" collapsed="false">
      <c r="B661" s="14"/>
      <c r="C661" s="15"/>
    </row>
    <row r="662" customFormat="false" ht="19.85" hidden="false" customHeight="true" outlineLevel="0" collapsed="false">
      <c r="B662" s="14"/>
      <c r="C662" s="15"/>
    </row>
    <row r="663" customFormat="false" ht="19.85" hidden="false" customHeight="true" outlineLevel="0" collapsed="false">
      <c r="B663" s="14"/>
      <c r="C663" s="15"/>
    </row>
    <row r="664" customFormat="false" ht="19.85" hidden="false" customHeight="true" outlineLevel="0" collapsed="false">
      <c r="B664" s="14"/>
      <c r="C664" s="15"/>
    </row>
    <row r="665" customFormat="false" ht="19.85" hidden="false" customHeight="true" outlineLevel="0" collapsed="false">
      <c r="B665" s="14"/>
      <c r="C665" s="15"/>
    </row>
    <row r="666" customFormat="false" ht="19.85" hidden="false" customHeight="true" outlineLevel="0" collapsed="false">
      <c r="B666" s="14"/>
      <c r="C666" s="15"/>
    </row>
    <row r="667" customFormat="false" ht="19.85" hidden="false" customHeight="true" outlineLevel="0" collapsed="false">
      <c r="B667" s="14"/>
      <c r="C667" s="15"/>
    </row>
    <row r="668" customFormat="false" ht="19.85" hidden="false" customHeight="true" outlineLevel="0" collapsed="false">
      <c r="B668" s="14"/>
      <c r="C668" s="15"/>
    </row>
    <row r="669" customFormat="false" ht="19.85" hidden="false" customHeight="true" outlineLevel="0" collapsed="false">
      <c r="B669" s="14"/>
      <c r="C669" s="15"/>
    </row>
    <row r="670" customFormat="false" ht="19.85" hidden="false" customHeight="true" outlineLevel="0" collapsed="false">
      <c r="B670" s="14"/>
      <c r="C670" s="15"/>
    </row>
    <row r="671" customFormat="false" ht="19.85" hidden="false" customHeight="true" outlineLevel="0" collapsed="false">
      <c r="B671" s="14"/>
      <c r="C671" s="15"/>
    </row>
    <row r="672" customFormat="false" ht="19.85" hidden="false" customHeight="true" outlineLevel="0" collapsed="false">
      <c r="B672" s="14"/>
      <c r="C672" s="15"/>
    </row>
    <row r="673" customFormat="false" ht="19.85" hidden="false" customHeight="true" outlineLevel="0" collapsed="false">
      <c r="B673" s="14"/>
      <c r="C673" s="15"/>
    </row>
    <row r="674" customFormat="false" ht="19.85" hidden="false" customHeight="true" outlineLevel="0" collapsed="false">
      <c r="B674" s="14"/>
      <c r="C674" s="15"/>
    </row>
    <row r="675" customFormat="false" ht="19.85" hidden="false" customHeight="true" outlineLevel="0" collapsed="false">
      <c r="B675" s="14"/>
      <c r="C675" s="15"/>
    </row>
    <row r="676" customFormat="false" ht="19.85" hidden="false" customHeight="true" outlineLevel="0" collapsed="false">
      <c r="B676" s="14"/>
      <c r="C676" s="15"/>
    </row>
    <row r="677" customFormat="false" ht="19.85" hidden="false" customHeight="true" outlineLevel="0" collapsed="false">
      <c r="B677" s="14"/>
      <c r="C677" s="15"/>
    </row>
    <row r="678" customFormat="false" ht="19.85" hidden="false" customHeight="true" outlineLevel="0" collapsed="false">
      <c r="B678" s="14"/>
      <c r="C678" s="15"/>
    </row>
    <row r="679" customFormat="false" ht="19.85" hidden="false" customHeight="true" outlineLevel="0" collapsed="false">
      <c r="B679" s="14"/>
      <c r="C679" s="15"/>
    </row>
    <row r="680" customFormat="false" ht="19.85" hidden="false" customHeight="true" outlineLevel="0" collapsed="false">
      <c r="B680" s="14"/>
      <c r="C680" s="15"/>
    </row>
    <row r="681" customFormat="false" ht="19.85" hidden="false" customHeight="true" outlineLevel="0" collapsed="false">
      <c r="B681" s="14"/>
      <c r="C681" s="15"/>
    </row>
    <row r="682" customFormat="false" ht="19.85" hidden="false" customHeight="true" outlineLevel="0" collapsed="false">
      <c r="B682" s="14"/>
      <c r="C682" s="15"/>
    </row>
    <row r="683" customFormat="false" ht="19.85" hidden="false" customHeight="true" outlineLevel="0" collapsed="false">
      <c r="B683" s="14"/>
      <c r="C683" s="15"/>
    </row>
    <row r="684" customFormat="false" ht="19.85" hidden="false" customHeight="true" outlineLevel="0" collapsed="false">
      <c r="B684" s="14"/>
      <c r="C684" s="15"/>
    </row>
    <row r="685" customFormat="false" ht="19.85" hidden="false" customHeight="true" outlineLevel="0" collapsed="false">
      <c r="B685" s="14"/>
      <c r="C685" s="15"/>
    </row>
    <row r="686" customFormat="false" ht="19.85" hidden="false" customHeight="true" outlineLevel="0" collapsed="false">
      <c r="B686" s="14"/>
      <c r="C686" s="15"/>
    </row>
    <row r="687" customFormat="false" ht="19.85" hidden="false" customHeight="true" outlineLevel="0" collapsed="false">
      <c r="B687" s="14"/>
      <c r="C687" s="15"/>
    </row>
    <row r="688" customFormat="false" ht="19.85" hidden="false" customHeight="true" outlineLevel="0" collapsed="false">
      <c r="B688" s="14"/>
      <c r="C688" s="15"/>
    </row>
    <row r="689" customFormat="false" ht="19.85" hidden="false" customHeight="true" outlineLevel="0" collapsed="false">
      <c r="B689" s="14"/>
      <c r="C689" s="15"/>
    </row>
    <row r="690" customFormat="false" ht="19.85" hidden="false" customHeight="true" outlineLevel="0" collapsed="false">
      <c r="B690" s="14"/>
      <c r="C690" s="15"/>
    </row>
    <row r="691" customFormat="false" ht="19.85" hidden="false" customHeight="true" outlineLevel="0" collapsed="false">
      <c r="B691" s="14"/>
      <c r="C691" s="15"/>
    </row>
    <row r="692" customFormat="false" ht="19.85" hidden="false" customHeight="true" outlineLevel="0" collapsed="false">
      <c r="B692" s="14"/>
      <c r="C692" s="15"/>
    </row>
    <row r="693" customFormat="false" ht="19.85" hidden="false" customHeight="true" outlineLevel="0" collapsed="false">
      <c r="B693" s="14"/>
      <c r="C693" s="15"/>
    </row>
    <row r="694" customFormat="false" ht="19.85" hidden="false" customHeight="true" outlineLevel="0" collapsed="false">
      <c r="B694" s="14"/>
      <c r="C694" s="15"/>
    </row>
    <row r="695" customFormat="false" ht="19.85" hidden="false" customHeight="true" outlineLevel="0" collapsed="false">
      <c r="B695" s="14"/>
      <c r="C695" s="15"/>
    </row>
    <row r="696" customFormat="false" ht="19.85" hidden="false" customHeight="true" outlineLevel="0" collapsed="false">
      <c r="B696" s="14"/>
      <c r="C696" s="15"/>
    </row>
    <row r="697" customFormat="false" ht="19.85" hidden="false" customHeight="true" outlineLevel="0" collapsed="false">
      <c r="B697" s="14"/>
      <c r="C697" s="15"/>
    </row>
    <row r="698" customFormat="false" ht="19.85" hidden="false" customHeight="true" outlineLevel="0" collapsed="false">
      <c r="B698" s="14"/>
      <c r="C698" s="15"/>
    </row>
    <row r="699" customFormat="false" ht="19.85" hidden="false" customHeight="true" outlineLevel="0" collapsed="false">
      <c r="B699" s="14"/>
      <c r="C699" s="15"/>
    </row>
    <row r="700" customFormat="false" ht="19.85" hidden="false" customHeight="true" outlineLevel="0" collapsed="false">
      <c r="B700" s="14"/>
      <c r="C700" s="15"/>
    </row>
    <row r="701" customFormat="false" ht="19.85" hidden="false" customHeight="true" outlineLevel="0" collapsed="false">
      <c r="B701" s="14"/>
      <c r="C701" s="15"/>
    </row>
    <row r="702" customFormat="false" ht="19.85" hidden="false" customHeight="true" outlineLevel="0" collapsed="false">
      <c r="B702" s="14"/>
      <c r="C702" s="15"/>
    </row>
    <row r="703" customFormat="false" ht="19.85" hidden="false" customHeight="true" outlineLevel="0" collapsed="false">
      <c r="B703" s="14"/>
      <c r="C703" s="15"/>
    </row>
    <row r="704" customFormat="false" ht="19.85" hidden="false" customHeight="true" outlineLevel="0" collapsed="false">
      <c r="B704" s="14"/>
      <c r="C704" s="15"/>
    </row>
    <row r="705" customFormat="false" ht="19.85" hidden="false" customHeight="true" outlineLevel="0" collapsed="false">
      <c r="B705" s="14"/>
      <c r="C705" s="15"/>
    </row>
    <row r="706" customFormat="false" ht="19.85" hidden="false" customHeight="true" outlineLevel="0" collapsed="false">
      <c r="B706" s="14"/>
      <c r="C706" s="15"/>
    </row>
    <row r="707" customFormat="false" ht="19.85" hidden="false" customHeight="true" outlineLevel="0" collapsed="false">
      <c r="B707" s="14"/>
      <c r="C707" s="15"/>
    </row>
    <row r="708" customFormat="false" ht="19.85" hidden="false" customHeight="true" outlineLevel="0" collapsed="false">
      <c r="B708" s="14"/>
      <c r="C708" s="15"/>
    </row>
    <row r="709" customFormat="false" ht="19.85" hidden="false" customHeight="true" outlineLevel="0" collapsed="false">
      <c r="B709" s="14"/>
      <c r="C709" s="15"/>
    </row>
    <row r="710" customFormat="false" ht="19.85" hidden="false" customHeight="true" outlineLevel="0" collapsed="false">
      <c r="B710" s="14"/>
      <c r="C710" s="15"/>
    </row>
    <row r="711" customFormat="false" ht="19.85" hidden="false" customHeight="true" outlineLevel="0" collapsed="false">
      <c r="B711" s="14"/>
      <c r="C711" s="15"/>
    </row>
    <row r="712" customFormat="false" ht="19.85" hidden="false" customHeight="true" outlineLevel="0" collapsed="false">
      <c r="B712" s="14"/>
      <c r="C712" s="15"/>
    </row>
    <row r="713" customFormat="false" ht="19.85" hidden="false" customHeight="true" outlineLevel="0" collapsed="false">
      <c r="B713" s="14"/>
      <c r="C713" s="15"/>
    </row>
    <row r="714" customFormat="false" ht="19.85" hidden="false" customHeight="true" outlineLevel="0" collapsed="false">
      <c r="B714" s="14"/>
      <c r="C714" s="15"/>
    </row>
    <row r="715" customFormat="false" ht="19.85" hidden="false" customHeight="true" outlineLevel="0" collapsed="false">
      <c r="B715" s="14"/>
      <c r="C715" s="15"/>
    </row>
    <row r="716" customFormat="false" ht="19.85" hidden="false" customHeight="true" outlineLevel="0" collapsed="false">
      <c r="B716" s="14"/>
      <c r="C716" s="15"/>
    </row>
    <row r="717" customFormat="false" ht="19.85" hidden="false" customHeight="true" outlineLevel="0" collapsed="false">
      <c r="B717" s="14"/>
      <c r="C717" s="15"/>
    </row>
    <row r="718" customFormat="false" ht="19.85" hidden="false" customHeight="true" outlineLevel="0" collapsed="false">
      <c r="B718" s="14"/>
      <c r="C718" s="15"/>
    </row>
    <row r="719" customFormat="false" ht="19.85" hidden="false" customHeight="true" outlineLevel="0" collapsed="false">
      <c r="B719" s="14"/>
      <c r="C719" s="15"/>
    </row>
    <row r="720" customFormat="false" ht="19.85" hidden="false" customHeight="true" outlineLevel="0" collapsed="false">
      <c r="B720" s="14"/>
      <c r="C720" s="15"/>
    </row>
    <row r="721" customFormat="false" ht="19.85" hidden="false" customHeight="true" outlineLevel="0" collapsed="false">
      <c r="B721" s="14"/>
      <c r="C721" s="15"/>
    </row>
    <row r="722" customFormat="false" ht="19.85" hidden="false" customHeight="true" outlineLevel="0" collapsed="false">
      <c r="B722" s="14"/>
      <c r="C722" s="15"/>
    </row>
    <row r="723" customFormat="false" ht="19.85" hidden="false" customHeight="true" outlineLevel="0" collapsed="false">
      <c r="B723" s="14"/>
      <c r="C723" s="15"/>
    </row>
    <row r="724" customFormat="false" ht="19.85" hidden="false" customHeight="true" outlineLevel="0" collapsed="false">
      <c r="B724" s="14"/>
      <c r="C724" s="15"/>
    </row>
    <row r="725" customFormat="false" ht="19.85" hidden="false" customHeight="true" outlineLevel="0" collapsed="false">
      <c r="B725" s="14"/>
      <c r="C725" s="15"/>
    </row>
    <row r="726" customFormat="false" ht="19.85" hidden="false" customHeight="true" outlineLevel="0" collapsed="false">
      <c r="B726" s="14"/>
      <c r="C726" s="15"/>
    </row>
    <row r="727" customFormat="false" ht="19.85" hidden="false" customHeight="true" outlineLevel="0" collapsed="false">
      <c r="B727" s="14"/>
      <c r="C727" s="15"/>
    </row>
    <row r="728" customFormat="false" ht="19.85" hidden="false" customHeight="true" outlineLevel="0" collapsed="false">
      <c r="B728" s="14"/>
      <c r="C728" s="15"/>
    </row>
    <row r="729" customFormat="false" ht="19.85" hidden="false" customHeight="true" outlineLevel="0" collapsed="false">
      <c r="B729" s="14"/>
      <c r="C729" s="15"/>
    </row>
    <row r="730" customFormat="false" ht="19.85" hidden="false" customHeight="true" outlineLevel="0" collapsed="false">
      <c r="B730" s="14"/>
      <c r="C730" s="15"/>
    </row>
    <row r="731" customFormat="false" ht="19.85" hidden="false" customHeight="true" outlineLevel="0" collapsed="false">
      <c r="B731" s="14"/>
      <c r="C731" s="15"/>
    </row>
    <row r="732" customFormat="false" ht="19.85" hidden="false" customHeight="true" outlineLevel="0" collapsed="false">
      <c r="B732" s="14"/>
      <c r="C732" s="15"/>
    </row>
    <row r="733" customFormat="false" ht="19.85" hidden="false" customHeight="true" outlineLevel="0" collapsed="false">
      <c r="B733" s="14"/>
      <c r="C733" s="15"/>
    </row>
    <row r="734" customFormat="false" ht="19.85" hidden="false" customHeight="true" outlineLevel="0" collapsed="false">
      <c r="B734" s="14"/>
      <c r="C734" s="15"/>
    </row>
    <row r="735" customFormat="false" ht="19.85" hidden="false" customHeight="true" outlineLevel="0" collapsed="false">
      <c r="B735" s="14"/>
      <c r="C735" s="15"/>
    </row>
    <row r="736" customFormat="false" ht="19.85" hidden="false" customHeight="true" outlineLevel="0" collapsed="false">
      <c r="B736" s="14"/>
      <c r="C736" s="15"/>
    </row>
    <row r="737" customFormat="false" ht="19.85" hidden="false" customHeight="true" outlineLevel="0" collapsed="false">
      <c r="B737" s="14"/>
      <c r="C737" s="15"/>
    </row>
    <row r="738" customFormat="false" ht="19.85" hidden="false" customHeight="true" outlineLevel="0" collapsed="false">
      <c r="B738" s="14"/>
      <c r="C738" s="15"/>
    </row>
    <row r="739" customFormat="false" ht="19.85" hidden="false" customHeight="true" outlineLevel="0" collapsed="false">
      <c r="B739" s="14"/>
      <c r="C739" s="15"/>
    </row>
    <row r="740" customFormat="false" ht="19.85" hidden="false" customHeight="true" outlineLevel="0" collapsed="false">
      <c r="B740" s="14"/>
      <c r="C740" s="15"/>
    </row>
    <row r="741" customFormat="false" ht="19.85" hidden="false" customHeight="true" outlineLevel="0" collapsed="false">
      <c r="B741" s="14"/>
      <c r="C741" s="15"/>
    </row>
    <row r="742" customFormat="false" ht="19.85" hidden="false" customHeight="true" outlineLevel="0" collapsed="false">
      <c r="B742" s="14"/>
      <c r="C742" s="15"/>
    </row>
    <row r="743" customFormat="false" ht="19.85" hidden="false" customHeight="true" outlineLevel="0" collapsed="false">
      <c r="B743" s="14"/>
      <c r="C743" s="15"/>
    </row>
    <row r="744" customFormat="false" ht="19.85" hidden="false" customHeight="true" outlineLevel="0" collapsed="false">
      <c r="B744" s="14"/>
      <c r="C744" s="15"/>
    </row>
    <row r="745" customFormat="false" ht="19.85" hidden="false" customHeight="true" outlineLevel="0" collapsed="false">
      <c r="B745" s="14"/>
      <c r="C745" s="15"/>
    </row>
    <row r="746" customFormat="false" ht="19.85" hidden="false" customHeight="true" outlineLevel="0" collapsed="false">
      <c r="B746" s="14"/>
      <c r="C746" s="15"/>
    </row>
    <row r="747" customFormat="false" ht="19.85" hidden="false" customHeight="true" outlineLevel="0" collapsed="false">
      <c r="B747" s="14"/>
      <c r="C747" s="15"/>
    </row>
    <row r="748" customFormat="false" ht="19.85" hidden="false" customHeight="true" outlineLevel="0" collapsed="false">
      <c r="B748" s="14"/>
      <c r="C748" s="15"/>
    </row>
    <row r="749" customFormat="false" ht="19.85" hidden="false" customHeight="true" outlineLevel="0" collapsed="false">
      <c r="B749" s="14"/>
      <c r="C749" s="15"/>
    </row>
    <row r="750" customFormat="false" ht="19.85" hidden="false" customHeight="true" outlineLevel="0" collapsed="false">
      <c r="B750" s="14"/>
      <c r="C750" s="15"/>
    </row>
    <row r="751" customFormat="false" ht="19.85" hidden="false" customHeight="true" outlineLevel="0" collapsed="false">
      <c r="B751" s="14"/>
      <c r="C751" s="15"/>
    </row>
    <row r="752" customFormat="false" ht="19.85" hidden="false" customHeight="true" outlineLevel="0" collapsed="false">
      <c r="B752" s="14"/>
      <c r="C752" s="15"/>
    </row>
    <row r="753" customFormat="false" ht="19.85" hidden="false" customHeight="true" outlineLevel="0" collapsed="false">
      <c r="B753" s="14"/>
      <c r="C753" s="15"/>
    </row>
    <row r="754" customFormat="false" ht="19.85" hidden="false" customHeight="true" outlineLevel="0" collapsed="false">
      <c r="B754" s="14"/>
      <c r="C754" s="15"/>
    </row>
    <row r="755" customFormat="false" ht="19.85" hidden="false" customHeight="true" outlineLevel="0" collapsed="false">
      <c r="B755" s="14"/>
      <c r="C755" s="15"/>
    </row>
    <row r="756" customFormat="false" ht="19.85" hidden="false" customHeight="true" outlineLevel="0" collapsed="false">
      <c r="B756" s="14"/>
      <c r="C756" s="15"/>
    </row>
    <row r="757" customFormat="false" ht="19.85" hidden="false" customHeight="true" outlineLevel="0" collapsed="false">
      <c r="B757" s="14"/>
      <c r="C757" s="15"/>
    </row>
    <row r="758" customFormat="false" ht="19.85" hidden="false" customHeight="true" outlineLevel="0" collapsed="false">
      <c r="B758" s="14"/>
      <c r="C758" s="15"/>
    </row>
    <row r="759" customFormat="false" ht="19.85" hidden="false" customHeight="true" outlineLevel="0" collapsed="false">
      <c r="B759" s="14"/>
      <c r="C759" s="15"/>
    </row>
    <row r="760" customFormat="false" ht="19.85" hidden="false" customHeight="true" outlineLevel="0" collapsed="false">
      <c r="B760" s="14"/>
      <c r="C760" s="15"/>
    </row>
    <row r="761" customFormat="false" ht="19.85" hidden="false" customHeight="true" outlineLevel="0" collapsed="false">
      <c r="B761" s="14"/>
      <c r="C761" s="15"/>
    </row>
    <row r="762" customFormat="false" ht="19.85" hidden="false" customHeight="true" outlineLevel="0" collapsed="false">
      <c r="B762" s="14"/>
      <c r="C762" s="15"/>
    </row>
    <row r="763" customFormat="false" ht="19.85" hidden="false" customHeight="true" outlineLevel="0" collapsed="false">
      <c r="B763" s="14"/>
      <c r="C763" s="15"/>
    </row>
    <row r="764" customFormat="false" ht="19.85" hidden="false" customHeight="true" outlineLevel="0" collapsed="false">
      <c r="B764" s="14"/>
      <c r="C764" s="15"/>
    </row>
    <row r="765" customFormat="false" ht="19.85" hidden="false" customHeight="true" outlineLevel="0" collapsed="false">
      <c r="B765" s="14"/>
      <c r="C765" s="15"/>
    </row>
    <row r="766" customFormat="false" ht="19.85" hidden="false" customHeight="true" outlineLevel="0" collapsed="false">
      <c r="B766" s="14"/>
      <c r="C766" s="15"/>
    </row>
    <row r="767" customFormat="false" ht="19.85" hidden="false" customHeight="true" outlineLevel="0" collapsed="false">
      <c r="B767" s="14"/>
      <c r="C767" s="15"/>
    </row>
    <row r="768" customFormat="false" ht="19.85" hidden="false" customHeight="true" outlineLevel="0" collapsed="false">
      <c r="B768" s="14"/>
      <c r="C768" s="15"/>
    </row>
    <row r="769" customFormat="false" ht="19.85" hidden="false" customHeight="true" outlineLevel="0" collapsed="false">
      <c r="B769" s="14"/>
      <c r="C769" s="15"/>
    </row>
    <row r="770" customFormat="false" ht="19.85" hidden="false" customHeight="true" outlineLevel="0" collapsed="false">
      <c r="B770" s="14"/>
      <c r="C770" s="15"/>
    </row>
    <row r="771" customFormat="false" ht="19.85" hidden="false" customHeight="true" outlineLevel="0" collapsed="false">
      <c r="B771" s="14"/>
      <c r="C771" s="15"/>
    </row>
    <row r="772" customFormat="false" ht="19.85" hidden="false" customHeight="true" outlineLevel="0" collapsed="false">
      <c r="B772" s="14"/>
      <c r="C772" s="15"/>
    </row>
    <row r="773" customFormat="false" ht="19.85" hidden="false" customHeight="true" outlineLevel="0" collapsed="false">
      <c r="B773" s="14"/>
      <c r="C773" s="15"/>
    </row>
    <row r="774" customFormat="false" ht="19.85" hidden="false" customHeight="true" outlineLevel="0" collapsed="false">
      <c r="B774" s="14"/>
      <c r="C774" s="15"/>
    </row>
    <row r="775" customFormat="false" ht="19.85" hidden="false" customHeight="true" outlineLevel="0" collapsed="false">
      <c r="B775" s="14"/>
      <c r="C775" s="15"/>
    </row>
    <row r="776" customFormat="false" ht="19.85" hidden="false" customHeight="true" outlineLevel="0" collapsed="false">
      <c r="B776" s="14"/>
      <c r="C776" s="15"/>
    </row>
    <row r="777" customFormat="false" ht="19.85" hidden="false" customHeight="true" outlineLevel="0" collapsed="false">
      <c r="B777" s="14"/>
      <c r="C777" s="15"/>
    </row>
    <row r="778" customFormat="false" ht="19.85" hidden="false" customHeight="true" outlineLevel="0" collapsed="false">
      <c r="B778" s="14"/>
      <c r="C778" s="15"/>
    </row>
    <row r="779" customFormat="false" ht="19.85" hidden="false" customHeight="true" outlineLevel="0" collapsed="false">
      <c r="B779" s="14"/>
      <c r="C779" s="15"/>
    </row>
    <row r="780" customFormat="false" ht="19.85" hidden="false" customHeight="true" outlineLevel="0" collapsed="false">
      <c r="B780" s="14"/>
      <c r="C780" s="15"/>
    </row>
    <row r="781" customFormat="false" ht="19.85" hidden="false" customHeight="true" outlineLevel="0" collapsed="false">
      <c r="B781" s="14"/>
      <c r="C781" s="15"/>
    </row>
    <row r="782" customFormat="false" ht="19.85" hidden="false" customHeight="true" outlineLevel="0" collapsed="false">
      <c r="B782" s="14"/>
      <c r="C782" s="15"/>
    </row>
    <row r="783" customFormat="false" ht="19.85" hidden="false" customHeight="true" outlineLevel="0" collapsed="false">
      <c r="B783" s="14"/>
      <c r="C783" s="15"/>
    </row>
    <row r="784" customFormat="false" ht="19.85" hidden="false" customHeight="true" outlineLevel="0" collapsed="false">
      <c r="B784" s="14"/>
      <c r="C784" s="15"/>
    </row>
    <row r="785" customFormat="false" ht="19.85" hidden="false" customHeight="true" outlineLevel="0" collapsed="false">
      <c r="B785" s="14"/>
      <c r="C785" s="15"/>
    </row>
    <row r="786" customFormat="false" ht="19.85" hidden="false" customHeight="true" outlineLevel="0" collapsed="false">
      <c r="B786" s="14"/>
      <c r="C786" s="15"/>
    </row>
    <row r="787" customFormat="false" ht="19.85" hidden="false" customHeight="true" outlineLevel="0" collapsed="false">
      <c r="B787" s="14"/>
      <c r="C787" s="15"/>
    </row>
    <row r="788" customFormat="false" ht="19.85" hidden="false" customHeight="true" outlineLevel="0" collapsed="false">
      <c r="B788" s="14"/>
      <c r="C788" s="15"/>
    </row>
    <row r="789" customFormat="false" ht="19.85" hidden="false" customHeight="true" outlineLevel="0" collapsed="false">
      <c r="B789" s="14"/>
      <c r="C789" s="15"/>
    </row>
    <row r="790" customFormat="false" ht="19.85" hidden="false" customHeight="true" outlineLevel="0" collapsed="false">
      <c r="B790" s="14"/>
      <c r="C790" s="15"/>
    </row>
    <row r="791" customFormat="false" ht="19.85" hidden="false" customHeight="true" outlineLevel="0" collapsed="false">
      <c r="B791" s="14"/>
      <c r="C791" s="15"/>
    </row>
    <row r="792" customFormat="false" ht="19.85" hidden="false" customHeight="true" outlineLevel="0" collapsed="false">
      <c r="B792" s="14"/>
      <c r="C792" s="15"/>
    </row>
    <row r="793" customFormat="false" ht="19.85" hidden="false" customHeight="true" outlineLevel="0" collapsed="false">
      <c r="B793" s="14"/>
      <c r="C793" s="15"/>
    </row>
    <row r="794" customFormat="false" ht="19.85" hidden="false" customHeight="true" outlineLevel="0" collapsed="false">
      <c r="B794" s="14"/>
      <c r="C794" s="15"/>
    </row>
    <row r="795" customFormat="false" ht="19.85" hidden="false" customHeight="true" outlineLevel="0" collapsed="false">
      <c r="B795" s="14"/>
      <c r="C795" s="15"/>
    </row>
    <row r="796" customFormat="false" ht="19.85" hidden="false" customHeight="true" outlineLevel="0" collapsed="false">
      <c r="B796" s="14"/>
      <c r="C796" s="15"/>
    </row>
    <row r="797" customFormat="false" ht="19.85" hidden="false" customHeight="true" outlineLevel="0" collapsed="false">
      <c r="B797" s="14"/>
      <c r="C797" s="15"/>
    </row>
    <row r="798" customFormat="false" ht="19.85" hidden="false" customHeight="true" outlineLevel="0" collapsed="false">
      <c r="B798" s="14"/>
      <c r="C798" s="15"/>
    </row>
    <row r="799" customFormat="false" ht="19.85" hidden="false" customHeight="true" outlineLevel="0" collapsed="false">
      <c r="B799" s="14"/>
      <c r="C799" s="15"/>
    </row>
    <row r="800" customFormat="false" ht="19.85" hidden="false" customHeight="true" outlineLevel="0" collapsed="false">
      <c r="B800" s="14"/>
      <c r="C800" s="15"/>
    </row>
    <row r="801" customFormat="false" ht="19.85" hidden="false" customHeight="true" outlineLevel="0" collapsed="false">
      <c r="B801" s="14"/>
      <c r="C801" s="15"/>
    </row>
    <row r="802" customFormat="false" ht="19.85" hidden="false" customHeight="true" outlineLevel="0" collapsed="false">
      <c r="B802" s="14"/>
      <c r="C802" s="15"/>
    </row>
    <row r="803" customFormat="false" ht="19.85" hidden="false" customHeight="true" outlineLevel="0" collapsed="false">
      <c r="B803" s="14"/>
      <c r="C803" s="15"/>
    </row>
    <row r="804" customFormat="false" ht="19.85" hidden="false" customHeight="true" outlineLevel="0" collapsed="false">
      <c r="B804" s="14"/>
      <c r="C804" s="15"/>
    </row>
    <row r="805" customFormat="false" ht="19.85" hidden="false" customHeight="true" outlineLevel="0" collapsed="false">
      <c r="B805" s="14"/>
      <c r="C805" s="15"/>
    </row>
    <row r="806" customFormat="false" ht="19.85" hidden="false" customHeight="true" outlineLevel="0" collapsed="false">
      <c r="B806" s="14"/>
      <c r="C806" s="15"/>
    </row>
    <row r="807" customFormat="false" ht="19.85" hidden="false" customHeight="true" outlineLevel="0" collapsed="false">
      <c r="B807" s="14"/>
      <c r="C807" s="15"/>
    </row>
    <row r="808" customFormat="false" ht="19.85" hidden="false" customHeight="true" outlineLevel="0" collapsed="false">
      <c r="B808" s="14"/>
      <c r="C808" s="15"/>
    </row>
    <row r="809" customFormat="false" ht="19.85" hidden="false" customHeight="true" outlineLevel="0" collapsed="false">
      <c r="B809" s="14"/>
      <c r="C809" s="15"/>
    </row>
    <row r="810" customFormat="false" ht="19.85" hidden="false" customHeight="true" outlineLevel="0" collapsed="false">
      <c r="B810" s="14"/>
      <c r="C810" s="15"/>
    </row>
    <row r="811" customFormat="false" ht="19.85" hidden="false" customHeight="true" outlineLevel="0" collapsed="false">
      <c r="B811" s="14"/>
      <c r="C811" s="15"/>
    </row>
    <row r="812" customFormat="false" ht="19.85" hidden="false" customHeight="true" outlineLevel="0" collapsed="false">
      <c r="B812" s="14"/>
      <c r="C812" s="15"/>
    </row>
    <row r="813" customFormat="false" ht="19.85" hidden="false" customHeight="true" outlineLevel="0" collapsed="false">
      <c r="B813" s="14"/>
      <c r="C813" s="15"/>
    </row>
    <row r="814" customFormat="false" ht="19.85" hidden="false" customHeight="true" outlineLevel="0" collapsed="false">
      <c r="B814" s="14"/>
      <c r="C814" s="15"/>
    </row>
    <row r="815" customFormat="false" ht="19.85" hidden="false" customHeight="true" outlineLevel="0" collapsed="false">
      <c r="B815" s="14"/>
      <c r="C815" s="15"/>
    </row>
    <row r="816" customFormat="false" ht="19.85" hidden="false" customHeight="true" outlineLevel="0" collapsed="false">
      <c r="B816" s="14"/>
      <c r="C816" s="15"/>
    </row>
    <row r="817" customFormat="false" ht="19.85" hidden="false" customHeight="true" outlineLevel="0" collapsed="false">
      <c r="B817" s="14"/>
      <c r="C817" s="15"/>
    </row>
    <row r="818" customFormat="false" ht="19.85" hidden="false" customHeight="true" outlineLevel="0" collapsed="false">
      <c r="B818" s="14"/>
      <c r="C818" s="15"/>
    </row>
    <row r="819" customFormat="false" ht="19.85" hidden="false" customHeight="true" outlineLevel="0" collapsed="false">
      <c r="B819" s="14"/>
      <c r="C819" s="15"/>
    </row>
    <row r="820" customFormat="false" ht="19.85" hidden="false" customHeight="true" outlineLevel="0" collapsed="false">
      <c r="B820" s="14"/>
      <c r="C820" s="15"/>
    </row>
    <row r="821" customFormat="false" ht="19.85" hidden="false" customHeight="true" outlineLevel="0" collapsed="false">
      <c r="B821" s="14"/>
      <c r="C821" s="15"/>
    </row>
    <row r="822" customFormat="false" ht="19.85" hidden="false" customHeight="true" outlineLevel="0" collapsed="false">
      <c r="B822" s="14"/>
      <c r="C822" s="15"/>
    </row>
    <row r="823" customFormat="false" ht="19.85" hidden="false" customHeight="true" outlineLevel="0" collapsed="false">
      <c r="B823" s="14"/>
      <c r="C823" s="15"/>
    </row>
    <row r="824" customFormat="false" ht="19.85" hidden="false" customHeight="true" outlineLevel="0" collapsed="false">
      <c r="B824" s="14"/>
      <c r="C824" s="15"/>
    </row>
    <row r="825" customFormat="false" ht="19.85" hidden="false" customHeight="true" outlineLevel="0" collapsed="false">
      <c r="B825" s="14"/>
      <c r="C825" s="15"/>
    </row>
    <row r="826" customFormat="false" ht="19.85" hidden="false" customHeight="true" outlineLevel="0" collapsed="false">
      <c r="B826" s="14"/>
      <c r="C826" s="15"/>
    </row>
    <row r="827" customFormat="false" ht="19.85" hidden="false" customHeight="true" outlineLevel="0" collapsed="false">
      <c r="B827" s="14"/>
      <c r="C827" s="15"/>
    </row>
    <row r="828" customFormat="false" ht="19.85" hidden="false" customHeight="true" outlineLevel="0" collapsed="false">
      <c r="B828" s="14"/>
      <c r="C828" s="15"/>
    </row>
    <row r="829" customFormat="false" ht="19.85" hidden="false" customHeight="true" outlineLevel="0" collapsed="false">
      <c r="B829" s="14"/>
      <c r="C829" s="15"/>
    </row>
    <row r="830" customFormat="false" ht="19.85" hidden="false" customHeight="true" outlineLevel="0" collapsed="false">
      <c r="B830" s="14"/>
      <c r="C830" s="15"/>
    </row>
    <row r="831" customFormat="false" ht="19.85" hidden="false" customHeight="true" outlineLevel="0" collapsed="false">
      <c r="B831" s="14"/>
      <c r="C831" s="15"/>
    </row>
    <row r="832" customFormat="false" ht="19.85" hidden="false" customHeight="true" outlineLevel="0" collapsed="false">
      <c r="B832" s="14"/>
      <c r="C832" s="15"/>
    </row>
    <row r="833" customFormat="false" ht="19.85" hidden="false" customHeight="true" outlineLevel="0" collapsed="false">
      <c r="B833" s="14"/>
      <c r="C833" s="15"/>
    </row>
    <row r="834" customFormat="false" ht="19.85" hidden="false" customHeight="true" outlineLevel="0" collapsed="false">
      <c r="B834" s="14"/>
      <c r="C834" s="15"/>
    </row>
    <row r="835" customFormat="false" ht="19.85" hidden="false" customHeight="true" outlineLevel="0" collapsed="false">
      <c r="B835" s="14"/>
      <c r="C835" s="15"/>
    </row>
    <row r="836" customFormat="false" ht="19.85" hidden="false" customHeight="true" outlineLevel="0" collapsed="false">
      <c r="B836" s="14"/>
      <c r="C836" s="15"/>
    </row>
    <row r="837" customFormat="false" ht="19.85" hidden="false" customHeight="true" outlineLevel="0" collapsed="false">
      <c r="B837" s="14"/>
      <c r="C837" s="15"/>
    </row>
    <row r="838" customFormat="false" ht="19.85" hidden="false" customHeight="true" outlineLevel="0" collapsed="false">
      <c r="B838" s="14"/>
      <c r="C838" s="15"/>
    </row>
    <row r="839" customFormat="false" ht="19.85" hidden="false" customHeight="true" outlineLevel="0" collapsed="false">
      <c r="B839" s="14"/>
      <c r="C839" s="15"/>
    </row>
    <row r="840" customFormat="false" ht="19.85" hidden="false" customHeight="true" outlineLevel="0" collapsed="false">
      <c r="B840" s="14"/>
      <c r="C840" s="15"/>
    </row>
    <row r="841" customFormat="false" ht="19.85" hidden="false" customHeight="true" outlineLevel="0" collapsed="false">
      <c r="B841" s="14"/>
      <c r="C841" s="15"/>
    </row>
    <row r="842" customFormat="false" ht="19.85" hidden="false" customHeight="true" outlineLevel="0" collapsed="false">
      <c r="B842" s="14"/>
      <c r="C842" s="15"/>
    </row>
    <row r="843" customFormat="false" ht="19.85" hidden="false" customHeight="true" outlineLevel="0" collapsed="false">
      <c r="B843" s="14"/>
      <c r="C843" s="15"/>
    </row>
    <row r="844" customFormat="false" ht="19.85" hidden="false" customHeight="true" outlineLevel="0" collapsed="false">
      <c r="B844" s="14"/>
      <c r="C844" s="15"/>
    </row>
    <row r="845" customFormat="false" ht="19.85" hidden="false" customHeight="true" outlineLevel="0" collapsed="false">
      <c r="B845" s="14"/>
      <c r="C845" s="15"/>
    </row>
    <row r="846" customFormat="false" ht="19.85" hidden="false" customHeight="true" outlineLevel="0" collapsed="false">
      <c r="B846" s="14"/>
      <c r="C846" s="15"/>
    </row>
    <row r="847" customFormat="false" ht="19.85" hidden="false" customHeight="true" outlineLevel="0" collapsed="false">
      <c r="B847" s="14"/>
      <c r="C847" s="15"/>
    </row>
    <row r="848" customFormat="false" ht="19.85" hidden="false" customHeight="true" outlineLevel="0" collapsed="false">
      <c r="B848" s="14"/>
      <c r="C848" s="15"/>
    </row>
    <row r="849" customFormat="false" ht="19.85" hidden="false" customHeight="true" outlineLevel="0" collapsed="false">
      <c r="B849" s="14"/>
      <c r="C849" s="15"/>
    </row>
    <row r="850" customFormat="false" ht="19.85" hidden="false" customHeight="true" outlineLevel="0" collapsed="false">
      <c r="B850" s="14"/>
      <c r="C850" s="15"/>
    </row>
    <row r="851" customFormat="false" ht="19.85" hidden="false" customHeight="true" outlineLevel="0" collapsed="false">
      <c r="B851" s="14"/>
      <c r="C851" s="15"/>
    </row>
    <row r="852" customFormat="false" ht="19.85" hidden="false" customHeight="true" outlineLevel="0" collapsed="false">
      <c r="B852" s="14"/>
      <c r="C852" s="15"/>
    </row>
    <row r="853" customFormat="false" ht="19.85" hidden="false" customHeight="true" outlineLevel="0" collapsed="false">
      <c r="B853" s="14"/>
      <c r="C853" s="15"/>
    </row>
    <row r="854" customFormat="false" ht="19.85" hidden="false" customHeight="true" outlineLevel="0" collapsed="false">
      <c r="B854" s="14"/>
      <c r="C854" s="15"/>
    </row>
    <row r="855" customFormat="false" ht="19.85" hidden="false" customHeight="true" outlineLevel="0" collapsed="false">
      <c r="B855" s="14"/>
      <c r="C855" s="15"/>
    </row>
    <row r="856" customFormat="false" ht="19.85" hidden="false" customHeight="true" outlineLevel="0" collapsed="false">
      <c r="B856" s="14"/>
      <c r="C856" s="15"/>
    </row>
    <row r="857" customFormat="false" ht="19.85" hidden="false" customHeight="true" outlineLevel="0" collapsed="false">
      <c r="B857" s="14"/>
      <c r="C857" s="15"/>
    </row>
    <row r="858" customFormat="false" ht="19.85" hidden="false" customHeight="true" outlineLevel="0" collapsed="false">
      <c r="B858" s="14"/>
      <c r="C858" s="15"/>
    </row>
    <row r="859" customFormat="false" ht="19.85" hidden="false" customHeight="true" outlineLevel="0" collapsed="false">
      <c r="B859" s="14"/>
      <c r="C859" s="15"/>
    </row>
    <row r="860" customFormat="false" ht="19.85" hidden="false" customHeight="true" outlineLevel="0" collapsed="false">
      <c r="B860" s="14"/>
      <c r="C860" s="15"/>
    </row>
    <row r="861" customFormat="false" ht="19.85" hidden="false" customHeight="true" outlineLevel="0" collapsed="false">
      <c r="B861" s="14"/>
      <c r="C861" s="15"/>
    </row>
    <row r="862" customFormat="false" ht="19.85" hidden="false" customHeight="true" outlineLevel="0" collapsed="false">
      <c r="B862" s="14"/>
      <c r="C862" s="15"/>
    </row>
    <row r="863" customFormat="false" ht="19.85" hidden="false" customHeight="true" outlineLevel="0" collapsed="false">
      <c r="B863" s="14"/>
      <c r="C863" s="15"/>
    </row>
    <row r="864" customFormat="false" ht="19.85" hidden="false" customHeight="true" outlineLevel="0" collapsed="false">
      <c r="B864" s="14"/>
      <c r="C864" s="15"/>
    </row>
    <row r="865" customFormat="false" ht="19.85" hidden="false" customHeight="true" outlineLevel="0" collapsed="false">
      <c r="B865" s="14"/>
      <c r="C865" s="15"/>
    </row>
    <row r="866" customFormat="false" ht="19.85" hidden="false" customHeight="true" outlineLevel="0" collapsed="false">
      <c r="B866" s="14"/>
      <c r="C866" s="15"/>
    </row>
    <row r="867" customFormat="false" ht="19.85" hidden="false" customHeight="true" outlineLevel="0" collapsed="false">
      <c r="B867" s="14"/>
      <c r="C867" s="15"/>
    </row>
    <row r="868" customFormat="false" ht="19.85" hidden="false" customHeight="true" outlineLevel="0" collapsed="false">
      <c r="B868" s="14"/>
      <c r="C868" s="15"/>
    </row>
    <row r="869" customFormat="false" ht="19.85" hidden="false" customHeight="true" outlineLevel="0" collapsed="false">
      <c r="B869" s="14"/>
      <c r="C869" s="15"/>
    </row>
    <row r="870" customFormat="false" ht="19.85" hidden="false" customHeight="true" outlineLevel="0" collapsed="false">
      <c r="B870" s="14"/>
      <c r="C870" s="15"/>
    </row>
    <row r="871" customFormat="false" ht="19.85" hidden="false" customHeight="true" outlineLevel="0" collapsed="false">
      <c r="B871" s="14"/>
      <c r="C871" s="15"/>
    </row>
    <row r="872" customFormat="false" ht="19.85" hidden="false" customHeight="true" outlineLevel="0" collapsed="false">
      <c r="B872" s="14"/>
      <c r="C872" s="15"/>
    </row>
    <row r="873" customFormat="false" ht="19.85" hidden="false" customHeight="true" outlineLevel="0" collapsed="false">
      <c r="B873" s="14"/>
      <c r="C873" s="15"/>
    </row>
    <row r="874" customFormat="false" ht="19.85" hidden="false" customHeight="true" outlineLevel="0" collapsed="false">
      <c r="B874" s="14"/>
      <c r="C874" s="15"/>
    </row>
    <row r="875" customFormat="false" ht="19.85" hidden="false" customHeight="true" outlineLevel="0" collapsed="false">
      <c r="B875" s="14"/>
      <c r="C875" s="15"/>
    </row>
    <row r="876" customFormat="false" ht="19.85" hidden="false" customHeight="true" outlineLevel="0" collapsed="false">
      <c r="B876" s="14"/>
      <c r="C876" s="15"/>
    </row>
    <row r="877" customFormat="false" ht="19.85" hidden="false" customHeight="true" outlineLevel="0" collapsed="false">
      <c r="B877" s="14"/>
      <c r="C877" s="15"/>
    </row>
    <row r="878" customFormat="false" ht="19.85" hidden="false" customHeight="true" outlineLevel="0" collapsed="false">
      <c r="B878" s="14"/>
      <c r="C878" s="15"/>
    </row>
    <row r="879" customFormat="false" ht="19.85" hidden="false" customHeight="true" outlineLevel="0" collapsed="false">
      <c r="B879" s="14"/>
      <c r="C879" s="15"/>
    </row>
    <row r="880" customFormat="false" ht="19.85" hidden="false" customHeight="true" outlineLevel="0" collapsed="false">
      <c r="B880" s="14"/>
      <c r="C880" s="15"/>
    </row>
    <row r="881" customFormat="false" ht="19.85" hidden="false" customHeight="true" outlineLevel="0" collapsed="false">
      <c r="B881" s="14"/>
      <c r="C881" s="15"/>
    </row>
    <row r="882" customFormat="false" ht="19.85" hidden="false" customHeight="true" outlineLevel="0" collapsed="false">
      <c r="B882" s="14"/>
      <c r="C882" s="15"/>
    </row>
    <row r="883" customFormat="false" ht="19.85" hidden="false" customHeight="true" outlineLevel="0" collapsed="false">
      <c r="B883" s="14"/>
      <c r="C883" s="15"/>
    </row>
    <row r="884" customFormat="false" ht="19.85" hidden="false" customHeight="true" outlineLevel="0" collapsed="false">
      <c r="B884" s="14"/>
      <c r="C884" s="15"/>
    </row>
    <row r="885" customFormat="false" ht="19.85" hidden="false" customHeight="true" outlineLevel="0" collapsed="false">
      <c r="B885" s="14"/>
      <c r="C885" s="15"/>
    </row>
    <row r="886" customFormat="false" ht="19.85" hidden="false" customHeight="true" outlineLevel="0" collapsed="false">
      <c r="B886" s="14"/>
      <c r="C886" s="15"/>
    </row>
    <row r="887" customFormat="false" ht="19.85" hidden="false" customHeight="true" outlineLevel="0" collapsed="false">
      <c r="B887" s="14"/>
      <c r="C887" s="15"/>
    </row>
    <row r="888" customFormat="false" ht="19.85" hidden="false" customHeight="true" outlineLevel="0" collapsed="false">
      <c r="B888" s="14"/>
      <c r="C888" s="15"/>
    </row>
    <row r="889" customFormat="false" ht="19.85" hidden="false" customHeight="true" outlineLevel="0" collapsed="false">
      <c r="B889" s="14"/>
      <c r="C889" s="15"/>
    </row>
    <row r="890" customFormat="false" ht="19.85" hidden="false" customHeight="true" outlineLevel="0" collapsed="false">
      <c r="B890" s="14"/>
      <c r="C890" s="15"/>
    </row>
    <row r="891" customFormat="false" ht="19.85" hidden="false" customHeight="true" outlineLevel="0" collapsed="false">
      <c r="B891" s="14"/>
      <c r="C891" s="15"/>
    </row>
    <row r="892" customFormat="false" ht="19.85" hidden="false" customHeight="true" outlineLevel="0" collapsed="false">
      <c r="B892" s="14"/>
      <c r="C892" s="15"/>
    </row>
    <row r="893" customFormat="false" ht="19.85" hidden="false" customHeight="true" outlineLevel="0" collapsed="false">
      <c r="B893" s="14"/>
      <c r="C893" s="15"/>
    </row>
    <row r="894" customFormat="false" ht="19.85" hidden="false" customHeight="true" outlineLevel="0" collapsed="false">
      <c r="B894" s="14"/>
      <c r="C894" s="15"/>
    </row>
    <row r="895" customFormat="false" ht="19.85" hidden="false" customHeight="true" outlineLevel="0" collapsed="false">
      <c r="B895" s="14"/>
      <c r="C895" s="15"/>
    </row>
    <row r="896" customFormat="false" ht="19.85" hidden="false" customHeight="true" outlineLevel="0" collapsed="false">
      <c r="B896" s="14"/>
      <c r="C896" s="15"/>
    </row>
    <row r="897" customFormat="false" ht="19.85" hidden="false" customHeight="true" outlineLevel="0" collapsed="false">
      <c r="B897" s="14"/>
      <c r="C897" s="15"/>
    </row>
    <row r="898" customFormat="false" ht="19.85" hidden="false" customHeight="true" outlineLevel="0" collapsed="false">
      <c r="B898" s="14"/>
      <c r="C898" s="15"/>
    </row>
    <row r="899" customFormat="false" ht="19.85" hidden="false" customHeight="true" outlineLevel="0" collapsed="false">
      <c r="B899" s="14"/>
      <c r="C899" s="15"/>
    </row>
    <row r="900" customFormat="false" ht="19.85" hidden="false" customHeight="true" outlineLevel="0" collapsed="false">
      <c r="B900" s="14"/>
      <c r="C900" s="15"/>
    </row>
    <row r="901" customFormat="false" ht="19.85" hidden="false" customHeight="true" outlineLevel="0" collapsed="false">
      <c r="B901" s="14"/>
      <c r="C901" s="15"/>
    </row>
    <row r="902" customFormat="false" ht="19.85" hidden="false" customHeight="true" outlineLevel="0" collapsed="false">
      <c r="B902" s="14"/>
      <c r="C902" s="15"/>
    </row>
    <row r="903" customFormat="false" ht="19.85" hidden="false" customHeight="true" outlineLevel="0" collapsed="false">
      <c r="B903" s="14"/>
      <c r="C903" s="15"/>
    </row>
    <row r="904" customFormat="false" ht="19.85" hidden="false" customHeight="true" outlineLevel="0" collapsed="false">
      <c r="B904" s="14"/>
      <c r="C904" s="15"/>
    </row>
    <row r="905" customFormat="false" ht="19.85" hidden="false" customHeight="true" outlineLevel="0" collapsed="false">
      <c r="B905" s="14"/>
      <c r="C905" s="15"/>
    </row>
    <row r="906" customFormat="false" ht="19.85" hidden="false" customHeight="true" outlineLevel="0" collapsed="false">
      <c r="B906" s="14"/>
      <c r="C906" s="15"/>
    </row>
    <row r="907" customFormat="false" ht="19.85" hidden="false" customHeight="true" outlineLevel="0" collapsed="false">
      <c r="B907" s="14"/>
      <c r="C907" s="15"/>
    </row>
    <row r="908" customFormat="false" ht="19.85" hidden="false" customHeight="true" outlineLevel="0" collapsed="false">
      <c r="B908" s="14"/>
      <c r="C908" s="15"/>
    </row>
    <row r="909" customFormat="false" ht="19.85" hidden="false" customHeight="true" outlineLevel="0" collapsed="false">
      <c r="B909" s="14"/>
      <c r="C909" s="15"/>
    </row>
    <row r="910" customFormat="false" ht="19.85" hidden="false" customHeight="true" outlineLevel="0" collapsed="false">
      <c r="B910" s="14"/>
      <c r="C910" s="15"/>
    </row>
    <row r="911" customFormat="false" ht="19.85" hidden="false" customHeight="true" outlineLevel="0" collapsed="false">
      <c r="B911" s="14"/>
      <c r="C911" s="15"/>
    </row>
    <row r="912" customFormat="false" ht="19.85" hidden="false" customHeight="true" outlineLevel="0" collapsed="false">
      <c r="B912" s="14"/>
      <c r="C912" s="15"/>
    </row>
    <row r="913" customFormat="false" ht="19.85" hidden="false" customHeight="true" outlineLevel="0" collapsed="false">
      <c r="B913" s="14"/>
      <c r="C913" s="15"/>
    </row>
    <row r="914" customFormat="false" ht="19.85" hidden="false" customHeight="true" outlineLevel="0" collapsed="false">
      <c r="B914" s="14"/>
      <c r="C914" s="15"/>
    </row>
    <row r="915" customFormat="false" ht="19.85" hidden="false" customHeight="true" outlineLevel="0" collapsed="false">
      <c r="B915" s="14"/>
      <c r="C915" s="15"/>
    </row>
    <row r="916" customFormat="false" ht="19.85" hidden="false" customHeight="true" outlineLevel="0" collapsed="false">
      <c r="B916" s="14"/>
      <c r="C916" s="15"/>
    </row>
    <row r="917" customFormat="false" ht="19.85" hidden="false" customHeight="true" outlineLevel="0" collapsed="false">
      <c r="B917" s="14"/>
      <c r="C917" s="15"/>
    </row>
    <row r="918" customFormat="false" ht="19.85" hidden="false" customHeight="true" outlineLevel="0" collapsed="false">
      <c r="B918" s="14"/>
      <c r="C918" s="15"/>
    </row>
    <row r="919" customFormat="false" ht="19.85" hidden="false" customHeight="true" outlineLevel="0" collapsed="false">
      <c r="B919" s="14"/>
      <c r="C919" s="15"/>
    </row>
    <row r="920" customFormat="false" ht="19.85" hidden="false" customHeight="true" outlineLevel="0" collapsed="false">
      <c r="B920" s="14"/>
      <c r="C920" s="15"/>
    </row>
    <row r="921" customFormat="false" ht="19.85" hidden="false" customHeight="true" outlineLevel="0" collapsed="false">
      <c r="B921" s="14"/>
      <c r="C921" s="15"/>
    </row>
    <row r="922" customFormat="false" ht="19.85" hidden="false" customHeight="true" outlineLevel="0" collapsed="false">
      <c r="B922" s="14"/>
      <c r="C922" s="15"/>
    </row>
    <row r="923" customFormat="false" ht="19.85" hidden="false" customHeight="true" outlineLevel="0" collapsed="false">
      <c r="B923" s="14"/>
      <c r="C923" s="15"/>
    </row>
    <row r="924" customFormat="false" ht="19.85" hidden="false" customHeight="true" outlineLevel="0" collapsed="false">
      <c r="B924" s="14"/>
      <c r="C924" s="15"/>
    </row>
    <row r="925" customFormat="false" ht="19.85" hidden="false" customHeight="true" outlineLevel="0" collapsed="false">
      <c r="B925" s="14"/>
      <c r="C925" s="15"/>
    </row>
    <row r="926" customFormat="false" ht="19.85" hidden="false" customHeight="true" outlineLevel="0" collapsed="false">
      <c r="B926" s="14"/>
      <c r="C926" s="15"/>
    </row>
    <row r="927" customFormat="false" ht="19.85" hidden="false" customHeight="true" outlineLevel="0" collapsed="false">
      <c r="B927" s="14"/>
      <c r="C927" s="15"/>
    </row>
    <row r="928" customFormat="false" ht="19.85" hidden="false" customHeight="true" outlineLevel="0" collapsed="false">
      <c r="B928" s="14"/>
      <c r="C928" s="15"/>
    </row>
    <row r="929" customFormat="false" ht="19.85" hidden="false" customHeight="true" outlineLevel="0" collapsed="false">
      <c r="B929" s="14"/>
      <c r="C929" s="15"/>
    </row>
    <row r="930" customFormat="false" ht="19.85" hidden="false" customHeight="true" outlineLevel="0" collapsed="false">
      <c r="B930" s="14"/>
      <c r="C930" s="15"/>
    </row>
    <row r="931" customFormat="false" ht="19.85" hidden="false" customHeight="true" outlineLevel="0" collapsed="false">
      <c r="B931" s="14"/>
      <c r="C931" s="15"/>
    </row>
    <row r="932" customFormat="false" ht="19.85" hidden="false" customHeight="true" outlineLevel="0" collapsed="false">
      <c r="B932" s="14"/>
      <c r="C932" s="15"/>
    </row>
    <row r="933" customFormat="false" ht="19.85" hidden="false" customHeight="true" outlineLevel="0" collapsed="false">
      <c r="B933" s="14"/>
      <c r="C933" s="15"/>
    </row>
    <row r="934" customFormat="false" ht="19.85" hidden="false" customHeight="true" outlineLevel="0" collapsed="false">
      <c r="B934" s="14"/>
      <c r="C934" s="15"/>
    </row>
    <row r="935" customFormat="false" ht="19.85" hidden="false" customHeight="true" outlineLevel="0" collapsed="false">
      <c r="B935" s="14"/>
      <c r="C935" s="15"/>
    </row>
    <row r="936" customFormat="false" ht="19.85" hidden="false" customHeight="true" outlineLevel="0" collapsed="false">
      <c r="B936" s="14"/>
      <c r="C936" s="15"/>
    </row>
    <row r="937" customFormat="false" ht="19.85" hidden="false" customHeight="true" outlineLevel="0" collapsed="false">
      <c r="B937" s="14"/>
      <c r="C937" s="15"/>
    </row>
    <row r="938" customFormat="false" ht="19.85" hidden="false" customHeight="true" outlineLevel="0" collapsed="false">
      <c r="B938" s="14"/>
      <c r="C938" s="15"/>
    </row>
    <row r="939" customFormat="false" ht="19.85" hidden="false" customHeight="true" outlineLevel="0" collapsed="false">
      <c r="B939" s="14"/>
      <c r="C939" s="15"/>
    </row>
    <row r="940" customFormat="false" ht="19.85" hidden="false" customHeight="true" outlineLevel="0" collapsed="false">
      <c r="B940" s="14"/>
      <c r="C940" s="15"/>
    </row>
    <row r="941" customFormat="false" ht="19.85" hidden="false" customHeight="true" outlineLevel="0" collapsed="false">
      <c r="B941" s="14"/>
      <c r="C941" s="15"/>
    </row>
    <row r="942" customFormat="false" ht="19.85" hidden="false" customHeight="true" outlineLevel="0" collapsed="false">
      <c r="B942" s="14"/>
      <c r="C942" s="15"/>
    </row>
    <row r="943" customFormat="false" ht="19.85" hidden="false" customHeight="true" outlineLevel="0" collapsed="false">
      <c r="B943" s="14"/>
      <c r="C943" s="15"/>
    </row>
    <row r="944" customFormat="false" ht="19.85" hidden="false" customHeight="true" outlineLevel="0" collapsed="false">
      <c r="B944" s="14"/>
      <c r="C944" s="15"/>
    </row>
    <row r="945" customFormat="false" ht="19.85" hidden="false" customHeight="true" outlineLevel="0" collapsed="false">
      <c r="B945" s="14"/>
      <c r="C945" s="15"/>
    </row>
    <row r="946" customFormat="false" ht="19.85" hidden="false" customHeight="true" outlineLevel="0" collapsed="false">
      <c r="B946" s="14"/>
      <c r="C946" s="15"/>
    </row>
    <row r="947" customFormat="false" ht="19.85" hidden="false" customHeight="true" outlineLevel="0" collapsed="false">
      <c r="B947" s="14"/>
      <c r="C947" s="15"/>
    </row>
    <row r="948" customFormat="false" ht="19.85" hidden="false" customHeight="true" outlineLevel="0" collapsed="false">
      <c r="B948" s="14"/>
      <c r="C948" s="15"/>
    </row>
    <row r="949" customFormat="false" ht="19.85" hidden="false" customHeight="true" outlineLevel="0" collapsed="false">
      <c r="B949" s="14"/>
      <c r="C949" s="15"/>
    </row>
    <row r="950" customFormat="false" ht="19.85" hidden="false" customHeight="true" outlineLevel="0" collapsed="false">
      <c r="B950" s="14"/>
      <c r="C950" s="15"/>
    </row>
    <row r="951" customFormat="false" ht="19.85" hidden="false" customHeight="true" outlineLevel="0" collapsed="false">
      <c r="B951" s="14"/>
      <c r="C951" s="15"/>
    </row>
    <row r="952" customFormat="false" ht="19.85" hidden="false" customHeight="true" outlineLevel="0" collapsed="false">
      <c r="B952" s="14"/>
      <c r="C952" s="15"/>
    </row>
    <row r="953" customFormat="false" ht="19.85" hidden="false" customHeight="true" outlineLevel="0" collapsed="false">
      <c r="B953" s="14"/>
      <c r="C953" s="15"/>
    </row>
    <row r="954" customFormat="false" ht="19.85" hidden="false" customHeight="true" outlineLevel="0" collapsed="false">
      <c r="B954" s="14"/>
      <c r="C954" s="15"/>
    </row>
    <row r="955" customFormat="false" ht="19.85" hidden="false" customHeight="true" outlineLevel="0" collapsed="false">
      <c r="B955" s="14"/>
      <c r="C955" s="15"/>
    </row>
    <row r="956" customFormat="false" ht="19.85" hidden="false" customHeight="true" outlineLevel="0" collapsed="false">
      <c r="B956" s="14"/>
      <c r="C956" s="15"/>
    </row>
    <row r="957" customFormat="false" ht="19.85" hidden="false" customHeight="true" outlineLevel="0" collapsed="false">
      <c r="B957" s="14"/>
      <c r="C957" s="15"/>
    </row>
    <row r="958" customFormat="false" ht="19.85" hidden="false" customHeight="true" outlineLevel="0" collapsed="false">
      <c r="B958" s="14"/>
      <c r="C958" s="15"/>
    </row>
    <row r="959" customFormat="false" ht="19.85" hidden="false" customHeight="true" outlineLevel="0" collapsed="false">
      <c r="B959" s="14"/>
      <c r="C959" s="15"/>
    </row>
    <row r="960" customFormat="false" ht="19.85" hidden="false" customHeight="true" outlineLevel="0" collapsed="false">
      <c r="B960" s="14"/>
      <c r="C960" s="15"/>
    </row>
    <row r="961" customFormat="false" ht="19.85" hidden="false" customHeight="true" outlineLevel="0" collapsed="false">
      <c r="B961" s="14"/>
      <c r="C961" s="15"/>
    </row>
    <row r="962" customFormat="false" ht="19.85" hidden="false" customHeight="true" outlineLevel="0" collapsed="false">
      <c r="B962" s="14"/>
      <c r="C962" s="15"/>
    </row>
    <row r="963" customFormat="false" ht="19.85" hidden="false" customHeight="true" outlineLevel="0" collapsed="false">
      <c r="B963" s="14"/>
      <c r="C963" s="15"/>
    </row>
    <row r="964" customFormat="false" ht="19.85" hidden="false" customHeight="true" outlineLevel="0" collapsed="false">
      <c r="B964" s="14"/>
      <c r="C964" s="15"/>
    </row>
    <row r="965" customFormat="false" ht="19.85" hidden="false" customHeight="true" outlineLevel="0" collapsed="false">
      <c r="B965" s="14"/>
      <c r="C965" s="15"/>
    </row>
    <row r="966" customFormat="false" ht="19.85" hidden="false" customHeight="true" outlineLevel="0" collapsed="false">
      <c r="B966" s="14"/>
      <c r="C966" s="15"/>
    </row>
    <row r="967" customFormat="false" ht="19.85" hidden="false" customHeight="true" outlineLevel="0" collapsed="false">
      <c r="B967" s="14"/>
      <c r="C967" s="15"/>
    </row>
    <row r="968" customFormat="false" ht="19.85" hidden="false" customHeight="true" outlineLevel="0" collapsed="false">
      <c r="B968" s="14"/>
      <c r="C968" s="15"/>
    </row>
    <row r="969" customFormat="false" ht="19.85" hidden="false" customHeight="true" outlineLevel="0" collapsed="false">
      <c r="B969" s="14"/>
      <c r="C969" s="15"/>
    </row>
    <row r="970" customFormat="false" ht="19.85" hidden="false" customHeight="true" outlineLevel="0" collapsed="false">
      <c r="B970" s="14"/>
      <c r="C970" s="15"/>
    </row>
    <row r="971" customFormat="false" ht="19.85" hidden="false" customHeight="true" outlineLevel="0" collapsed="false">
      <c r="B971" s="14"/>
      <c r="C971" s="15"/>
    </row>
    <row r="972" customFormat="false" ht="19.85" hidden="false" customHeight="true" outlineLevel="0" collapsed="false">
      <c r="B972" s="14"/>
      <c r="C972" s="15"/>
    </row>
    <row r="973" customFormat="false" ht="19.85" hidden="false" customHeight="true" outlineLevel="0" collapsed="false">
      <c r="B973" s="14"/>
      <c r="C973" s="15"/>
    </row>
    <row r="974" customFormat="false" ht="19.85" hidden="false" customHeight="true" outlineLevel="0" collapsed="false">
      <c r="B974" s="14"/>
      <c r="C974" s="15"/>
    </row>
    <row r="975" customFormat="false" ht="19.85" hidden="false" customHeight="true" outlineLevel="0" collapsed="false">
      <c r="B975" s="14"/>
      <c r="C975" s="15"/>
    </row>
    <row r="976" customFormat="false" ht="19.85" hidden="false" customHeight="true" outlineLevel="0" collapsed="false">
      <c r="B976" s="14"/>
      <c r="C976" s="15"/>
    </row>
    <row r="977" customFormat="false" ht="19.85" hidden="false" customHeight="true" outlineLevel="0" collapsed="false">
      <c r="B977" s="14"/>
      <c r="C977" s="15"/>
    </row>
    <row r="978" customFormat="false" ht="19.85" hidden="false" customHeight="true" outlineLevel="0" collapsed="false">
      <c r="B978" s="14"/>
      <c r="C978" s="15"/>
    </row>
    <row r="979" customFormat="false" ht="19.85" hidden="false" customHeight="true" outlineLevel="0" collapsed="false">
      <c r="B979" s="14"/>
      <c r="C979" s="15"/>
    </row>
    <row r="980" customFormat="false" ht="19.85" hidden="false" customHeight="true" outlineLevel="0" collapsed="false">
      <c r="B980" s="14"/>
      <c r="C980" s="15"/>
    </row>
    <row r="981" customFormat="false" ht="19.85" hidden="false" customHeight="true" outlineLevel="0" collapsed="false">
      <c r="B981" s="14"/>
      <c r="C981" s="15"/>
    </row>
    <row r="982" customFormat="false" ht="19.85" hidden="false" customHeight="true" outlineLevel="0" collapsed="false">
      <c r="B982" s="14"/>
      <c r="C982" s="15"/>
    </row>
    <row r="983" customFormat="false" ht="19.85" hidden="false" customHeight="true" outlineLevel="0" collapsed="false">
      <c r="B983" s="14"/>
      <c r="C983" s="15"/>
    </row>
    <row r="984" customFormat="false" ht="19.85" hidden="false" customHeight="true" outlineLevel="0" collapsed="false">
      <c r="B984" s="14"/>
      <c r="C984" s="15"/>
    </row>
    <row r="985" customFormat="false" ht="19.85" hidden="false" customHeight="true" outlineLevel="0" collapsed="false">
      <c r="B985" s="14"/>
      <c r="C985" s="15"/>
    </row>
    <row r="986" customFormat="false" ht="19.85" hidden="false" customHeight="true" outlineLevel="0" collapsed="false">
      <c r="B986" s="14"/>
      <c r="C986" s="15"/>
    </row>
    <row r="987" customFormat="false" ht="19.85" hidden="false" customHeight="true" outlineLevel="0" collapsed="false">
      <c r="B987" s="14"/>
      <c r="C987" s="15"/>
    </row>
    <row r="988" customFormat="false" ht="19.85" hidden="false" customHeight="true" outlineLevel="0" collapsed="false">
      <c r="B988" s="14"/>
      <c r="C988" s="15"/>
    </row>
    <row r="989" customFormat="false" ht="19.85" hidden="false" customHeight="true" outlineLevel="0" collapsed="false">
      <c r="B989" s="14"/>
      <c r="C989" s="15"/>
    </row>
    <row r="990" customFormat="false" ht="19.85" hidden="false" customHeight="true" outlineLevel="0" collapsed="false">
      <c r="B990" s="14"/>
      <c r="C990" s="15"/>
    </row>
    <row r="991" customFormat="false" ht="19.85" hidden="false" customHeight="true" outlineLevel="0" collapsed="false">
      <c r="B991" s="14"/>
      <c r="C991" s="15"/>
    </row>
    <row r="992" customFormat="false" ht="19.85" hidden="false" customHeight="true" outlineLevel="0" collapsed="false">
      <c r="B992" s="14"/>
      <c r="C992" s="15"/>
    </row>
    <row r="993" customFormat="false" ht="19.85" hidden="false" customHeight="true" outlineLevel="0" collapsed="false">
      <c r="B993" s="14"/>
      <c r="C993" s="15"/>
    </row>
    <row r="994" customFormat="false" ht="19.85" hidden="false" customHeight="true" outlineLevel="0" collapsed="false">
      <c r="B994" s="14"/>
      <c r="C994" s="15"/>
    </row>
    <row r="995" customFormat="false" ht="19.85" hidden="false" customHeight="true" outlineLevel="0" collapsed="false">
      <c r="B995" s="14"/>
      <c r="C995" s="15"/>
    </row>
    <row r="996" customFormat="false" ht="19.85" hidden="false" customHeight="true" outlineLevel="0" collapsed="false">
      <c r="B996" s="14"/>
      <c r="C996" s="15"/>
    </row>
    <row r="997" customFormat="false" ht="19.85" hidden="false" customHeight="true" outlineLevel="0" collapsed="false">
      <c r="B997" s="14"/>
      <c r="C997" s="15"/>
    </row>
    <row r="998" customFormat="false" ht="19.85" hidden="false" customHeight="true" outlineLevel="0" collapsed="false">
      <c r="B998" s="14"/>
      <c r="C998" s="15"/>
    </row>
    <row r="999" customFormat="false" ht="19.85" hidden="false" customHeight="true" outlineLevel="0" collapsed="false">
      <c r="B999" s="14"/>
      <c r="C999" s="15"/>
    </row>
    <row r="1000" customFormat="false" ht="19.85" hidden="false" customHeight="true" outlineLevel="0" collapsed="false">
      <c r="B1000" s="14"/>
      <c r="C1000" s="15"/>
    </row>
    <row r="1001" customFormat="false" ht="19.85" hidden="false" customHeight="true" outlineLevel="0" collapsed="false">
      <c r="B1001" s="14"/>
      <c r="C1001" s="15"/>
    </row>
    <row r="1002" customFormat="false" ht="19.85" hidden="false" customHeight="true" outlineLevel="0" collapsed="false">
      <c r="B1002" s="14"/>
      <c r="C1002" s="15"/>
    </row>
    <row r="1003" customFormat="false" ht="19.85" hidden="false" customHeight="true" outlineLevel="0" collapsed="false">
      <c r="B1003" s="14"/>
      <c r="C1003" s="15"/>
    </row>
    <row r="1004" customFormat="false" ht="19.85" hidden="false" customHeight="true" outlineLevel="0" collapsed="false">
      <c r="B1004" s="14"/>
      <c r="C1004" s="15"/>
    </row>
    <row r="1005" customFormat="false" ht="19.85" hidden="false" customHeight="true" outlineLevel="0" collapsed="false">
      <c r="B1005" s="14"/>
      <c r="C1005" s="15"/>
    </row>
    <row r="1006" customFormat="false" ht="19.85" hidden="false" customHeight="true" outlineLevel="0" collapsed="false">
      <c r="B1006" s="14"/>
      <c r="C1006" s="15"/>
    </row>
    <row r="1007" customFormat="false" ht="19.85" hidden="false" customHeight="true" outlineLevel="0" collapsed="false">
      <c r="B1007" s="14"/>
      <c r="C1007" s="15"/>
    </row>
    <row r="1008" customFormat="false" ht="19.85" hidden="false" customHeight="true" outlineLevel="0" collapsed="false">
      <c r="B1008" s="14"/>
      <c r="C1008" s="15"/>
    </row>
    <row r="1009" customFormat="false" ht="19.85" hidden="false" customHeight="true" outlineLevel="0" collapsed="false">
      <c r="B1009" s="14"/>
      <c r="C1009" s="15"/>
    </row>
    <row r="1010" customFormat="false" ht="19.85" hidden="false" customHeight="true" outlineLevel="0" collapsed="false">
      <c r="B1010" s="14"/>
      <c r="C1010" s="15"/>
    </row>
    <row r="1011" customFormat="false" ht="19.85" hidden="false" customHeight="true" outlineLevel="0" collapsed="false">
      <c r="B1011" s="14"/>
      <c r="C1011" s="15"/>
    </row>
    <row r="1012" customFormat="false" ht="19.85" hidden="false" customHeight="true" outlineLevel="0" collapsed="false">
      <c r="B1012" s="14"/>
      <c r="C1012" s="15"/>
    </row>
    <row r="1013" customFormat="false" ht="19.85" hidden="false" customHeight="true" outlineLevel="0" collapsed="false">
      <c r="B1013" s="14"/>
      <c r="C1013" s="15"/>
    </row>
    <row r="1014" customFormat="false" ht="19.85" hidden="false" customHeight="true" outlineLevel="0" collapsed="false">
      <c r="B1014" s="14"/>
      <c r="C1014" s="15"/>
    </row>
    <row r="1015" customFormat="false" ht="19.85" hidden="false" customHeight="true" outlineLevel="0" collapsed="false">
      <c r="B1015" s="14"/>
      <c r="C1015" s="15"/>
    </row>
    <row r="1016" customFormat="false" ht="19.85" hidden="false" customHeight="true" outlineLevel="0" collapsed="false">
      <c r="B1016" s="14"/>
      <c r="C1016" s="15"/>
    </row>
    <row r="1017" customFormat="false" ht="19.85" hidden="false" customHeight="true" outlineLevel="0" collapsed="false">
      <c r="B1017" s="14"/>
      <c r="C1017" s="15"/>
    </row>
    <row r="1018" customFormat="false" ht="19.85" hidden="false" customHeight="true" outlineLevel="0" collapsed="false">
      <c r="B1018" s="14"/>
      <c r="C1018" s="15"/>
    </row>
    <row r="1019" customFormat="false" ht="19.85" hidden="false" customHeight="true" outlineLevel="0" collapsed="false">
      <c r="B1019" s="14"/>
      <c r="C1019" s="15"/>
    </row>
    <row r="1020" customFormat="false" ht="19.85" hidden="false" customHeight="true" outlineLevel="0" collapsed="false">
      <c r="B1020" s="14"/>
      <c r="C1020" s="15"/>
    </row>
    <row r="1021" customFormat="false" ht="19.85" hidden="false" customHeight="true" outlineLevel="0" collapsed="false">
      <c r="B1021" s="14"/>
      <c r="C1021" s="15"/>
    </row>
    <row r="1022" customFormat="false" ht="19.85" hidden="false" customHeight="true" outlineLevel="0" collapsed="false">
      <c r="B1022" s="14"/>
      <c r="C1022" s="15"/>
    </row>
    <row r="1023" customFormat="false" ht="19.85" hidden="false" customHeight="true" outlineLevel="0" collapsed="false">
      <c r="B1023" s="14"/>
      <c r="C1023" s="15"/>
    </row>
    <row r="1024" customFormat="false" ht="19.85" hidden="false" customHeight="true" outlineLevel="0" collapsed="false">
      <c r="B1024" s="14"/>
      <c r="C1024" s="15"/>
    </row>
    <row r="1025" customFormat="false" ht="19.85" hidden="false" customHeight="true" outlineLevel="0" collapsed="false">
      <c r="B1025" s="14"/>
      <c r="C1025" s="15"/>
    </row>
    <row r="1026" customFormat="false" ht="19.85" hidden="false" customHeight="true" outlineLevel="0" collapsed="false">
      <c r="B1026" s="14"/>
      <c r="C1026" s="15"/>
    </row>
    <row r="1027" customFormat="false" ht="19.85" hidden="false" customHeight="true" outlineLevel="0" collapsed="false">
      <c r="B1027" s="14"/>
      <c r="C1027" s="15"/>
    </row>
    <row r="1028" customFormat="false" ht="19.85" hidden="false" customHeight="true" outlineLevel="0" collapsed="false">
      <c r="B1028" s="14"/>
      <c r="C1028" s="15"/>
    </row>
    <row r="1029" customFormat="false" ht="19.85" hidden="false" customHeight="true" outlineLevel="0" collapsed="false">
      <c r="B1029" s="14"/>
      <c r="C1029" s="15"/>
    </row>
    <row r="1030" customFormat="false" ht="19.85" hidden="false" customHeight="true" outlineLevel="0" collapsed="false">
      <c r="B1030" s="14"/>
      <c r="C1030" s="15"/>
    </row>
    <row r="1031" customFormat="false" ht="19.85" hidden="false" customHeight="true" outlineLevel="0" collapsed="false">
      <c r="B1031" s="14"/>
      <c r="C1031" s="15"/>
    </row>
    <row r="1032" customFormat="false" ht="19.85" hidden="false" customHeight="true" outlineLevel="0" collapsed="false">
      <c r="B1032" s="14"/>
      <c r="C1032" s="15"/>
    </row>
    <row r="1033" customFormat="false" ht="19.85" hidden="false" customHeight="true" outlineLevel="0" collapsed="false">
      <c r="B1033" s="14"/>
      <c r="C1033" s="15"/>
    </row>
    <row r="1034" customFormat="false" ht="19.85" hidden="false" customHeight="true" outlineLevel="0" collapsed="false">
      <c r="B1034" s="14"/>
      <c r="C1034" s="15"/>
    </row>
    <row r="1035" customFormat="false" ht="19.85" hidden="false" customHeight="true" outlineLevel="0" collapsed="false">
      <c r="B1035" s="14"/>
      <c r="C1035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2024-05-11T20:23:58Z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