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for-uni\el-tech\"/>
    </mc:Choice>
  </mc:AlternateContent>
  <xr:revisionPtr revIDLastSave="0" documentId="13_ncr:1_{64461D02-7DC2-4191-A0D6-7361400F8133}" xr6:coauthVersionLast="47" xr6:coauthVersionMax="47" xr10:uidLastSave="{00000000-0000-0000-0000-000000000000}"/>
  <bookViews>
    <workbookView xWindow="-120" yWindow="-120" windowWidth="29040" windowHeight="15720" xr2:uid="{1A6E4767-60A9-40A7-AE0F-8F959CE2F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<sst xmlns="http://schemas.openxmlformats.org/spreadsheetml/2006/main" count="25" uniqueCount="5">
  <si>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f, кГц</t>
  </si>
  <si>
    <t>K, с</t>
  </si>
  <si>
    <t>φ, рад</t>
  </si>
  <si>
    <t>ω, рад/с</t>
  </si>
  <si>
    <t>dasdasd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</si>
</sst>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K, 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Sheet1!$B$1:$G$1</c:f>
              <c:numCache>
                <c:formatCode>General</c:formatCode>
                <c:ptCount val="6"/>
                <c:pt idx="0">
                  <c:v>0.48</c:v>
                </c:pt>
                <c:pt idx="1">
                  <c:v>1.43</c:v>
                </c:pt>
                <c:pt idx="2">
                  <c:v>4.7699999999999996</c:v>
                </c:pt>
                <c:pt idx="3">
                  <c:v>15.92</c:v>
                </c:pt>
                <c:pt idx="4">
                  <c:v>47.77</c:v>
                </c:pt>
                <c:pt idx="5">
                  <c:v>159.15</c:v>
                </c:pt>
              </c:numCache>
            </c:numRef>
          </c:xVal>
          <c:yVal>
            <c:numRef>
              <c:f>Sheet1!$B$2:$G$2</c:f>
              <c:numCache>
                <c:formatCode>General</c:formatCode>
                <c:ptCount val="6"/>
                <c:pt idx="0">
                  <c:v>0.08</c:v>
                </c:pt>
                <c:pt idx="1">
                  <c:v>0.24</c:v>
                </c:pt>
                <c:pt idx="2">
                  <c:v>0.65</c:v>
                </c:pt>
                <c:pt idx="3">
                  <c:v>0.93</c:v>
                </c:pt>
                <c:pt idx="4">
                  <c:v>0.95</c:v>
                </c:pt>
                <c:pt idx="5">
                  <c:v>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A-44E1-B983-9C949FA82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52672"/>
        <c:axId val="1292352192"/>
      </c:scatterChart>
      <c:valAx>
        <c:axId val="12923526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2352192"/>
        <c:crosses val="autoZero"/>
        <c:crossBetween val="midCat"/>
      </c:valAx>
      <c:valAx>
        <c:axId val="129235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235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φ, рад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Sheet1!$B$4:$G$4</c:f>
              <c:numCache>
                <c:formatCode>General</c:formatCode>
                <c:ptCount val="6"/>
                <c:pt idx="0">
                  <c:v>0.48</c:v>
                </c:pt>
                <c:pt idx="1">
                  <c:v>1.43</c:v>
                </c:pt>
                <c:pt idx="2">
                  <c:v>4.7699999999999996</c:v>
                </c:pt>
                <c:pt idx="3">
                  <c:v>15.92</c:v>
                </c:pt>
                <c:pt idx="4">
                  <c:v>47.77</c:v>
                </c:pt>
                <c:pt idx="5">
                  <c:v>159.15</c:v>
                </c:pt>
              </c:numCache>
            </c:numRef>
          </c:xVal>
          <c:yVal>
            <c:numRef>
              <c:f>Sheet1!$B$5:$G$5</c:f>
              <c:numCache>
                <c:formatCode>General</c:formatCode>
                <c:ptCount val="6"/>
                <c:pt idx="0">
                  <c:v>84.3</c:v>
                </c:pt>
                <c:pt idx="1">
                  <c:v>73.5</c:v>
                </c:pt>
                <c:pt idx="2">
                  <c:v>44.7</c:v>
                </c:pt>
                <c:pt idx="3">
                  <c:v>16.899999999999999</c:v>
                </c:pt>
                <c:pt idx="4">
                  <c:v>5.74</c:v>
                </c:pt>
                <c:pt idx="5">
                  <c:v>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1-4711-818E-974EECB3A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47856"/>
        <c:axId val="1314545456"/>
      </c:scatterChart>
      <c:valAx>
        <c:axId val="13145478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4545456"/>
        <c:crosses val="autoZero"/>
        <c:crossBetween val="midCat"/>
      </c:valAx>
      <c:valAx>
        <c:axId val="131454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454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K, 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Sheet1!$B$8:$G$8</c:f>
              <c:numCache>
                <c:formatCode>General</c:formatCode>
                <c:ptCount val="6"/>
                <c:pt idx="0">
                  <c:v>2997.4</c:v>
                </c:pt>
                <c:pt idx="1">
                  <c:v>8998.2000000000007</c:v>
                </c:pt>
                <c:pt idx="2">
                  <c:v>30000</c:v>
                </c:pt>
                <c:pt idx="3">
                  <c:v>100000</c:v>
                </c:pt>
                <c:pt idx="4">
                  <c:v>300000</c:v>
                </c:pt>
                <c:pt idx="5">
                  <c:v>1000000</c:v>
                </c:pt>
              </c:numCache>
            </c:numRef>
          </c:xVal>
          <c:yVal>
            <c:numRef>
              <c:f>Sheet1!$B$9:$G$9</c:f>
              <c:numCache>
                <c:formatCode>General</c:formatCode>
                <c:ptCount val="6"/>
                <c:pt idx="0">
                  <c:v>0.08</c:v>
                </c:pt>
                <c:pt idx="1">
                  <c:v>0.24</c:v>
                </c:pt>
                <c:pt idx="2">
                  <c:v>0.65</c:v>
                </c:pt>
                <c:pt idx="3">
                  <c:v>0.93</c:v>
                </c:pt>
                <c:pt idx="4">
                  <c:v>0.95</c:v>
                </c:pt>
                <c:pt idx="5">
                  <c:v>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54-4C1C-9256-3940EB09D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957232"/>
        <c:axId val="1307958192"/>
      </c:scatterChart>
      <c:valAx>
        <c:axId val="13079572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7958192"/>
        <c:crosses val="autoZero"/>
        <c:crossBetween val="midCat"/>
      </c:valAx>
      <c:valAx>
        <c:axId val="13079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795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φ, рад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Sheet1!$B$12:$G$12</c:f>
              <c:numCache>
                <c:formatCode>General</c:formatCode>
                <c:ptCount val="6"/>
                <c:pt idx="0">
                  <c:v>2997.4</c:v>
                </c:pt>
                <c:pt idx="1">
                  <c:v>8998.2000000000007</c:v>
                </c:pt>
                <c:pt idx="2">
                  <c:v>30000</c:v>
                </c:pt>
                <c:pt idx="3">
                  <c:v>100000</c:v>
                </c:pt>
                <c:pt idx="4">
                  <c:v>300000</c:v>
                </c:pt>
                <c:pt idx="5">
                  <c:v>1000000</c:v>
                </c:pt>
              </c:numCache>
            </c:numRef>
          </c:xVal>
          <c:yVal>
            <c:numRef>
              <c:f>Sheet1!$B$13:$G$13</c:f>
              <c:numCache>
                <c:formatCode>General</c:formatCode>
                <c:ptCount val="6"/>
                <c:pt idx="0">
                  <c:v>84.3</c:v>
                </c:pt>
                <c:pt idx="1">
                  <c:v>73.5</c:v>
                </c:pt>
                <c:pt idx="2">
                  <c:v>44.7</c:v>
                </c:pt>
                <c:pt idx="3">
                  <c:v>16.899999999999999</c:v>
                </c:pt>
                <c:pt idx="4">
                  <c:v>5.74</c:v>
                </c:pt>
                <c:pt idx="5">
                  <c:v>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4-4F97-AE5A-7C84EB9FB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742256"/>
        <c:axId val="1336743216"/>
      </c:scatterChart>
      <c:valAx>
        <c:axId val="13367422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6743216"/>
        <c:crosses val="autoZero"/>
        <c:crossBetween val="midCat"/>
      </c:valAx>
      <c:valAx>
        <c:axId val="13367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674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K, 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Sheet1!$B$16:$G$16</c:f>
              <c:numCache>
                <c:formatCode>General</c:formatCode>
                <c:ptCount val="6"/>
                <c:pt idx="0">
                  <c:v>0.48</c:v>
                </c:pt>
                <c:pt idx="1">
                  <c:v>1.43</c:v>
                </c:pt>
                <c:pt idx="2">
                  <c:v>4.7699999999999996</c:v>
                </c:pt>
                <c:pt idx="3">
                  <c:v>15.92</c:v>
                </c:pt>
                <c:pt idx="4">
                  <c:v>47.77</c:v>
                </c:pt>
                <c:pt idx="5">
                  <c:v>159.15</c:v>
                </c:pt>
              </c:numCache>
            </c:numRef>
          </c:xVal>
          <c:yVal>
            <c:numRef>
              <c:f>Sheet1!$B$17:$G$17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0.95</c:v>
                </c:pt>
                <c:pt idx="3">
                  <c:v>0.67</c:v>
                </c:pt>
                <c:pt idx="4">
                  <c:v>0.28999999999999998</c:v>
                </c:pt>
                <c:pt idx="5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9-4D9F-A69E-9219BF292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41168"/>
        <c:axId val="1424733008"/>
      </c:scatterChart>
      <c:valAx>
        <c:axId val="14247411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733008"/>
        <c:crosses val="autoZero"/>
        <c:crossBetween val="midCat"/>
      </c:valAx>
      <c:valAx>
        <c:axId val="142473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74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Sheet1!$A$20</c:f>
              <c:strCache>
                <c:ptCount val="1"/>
                <c:pt idx="0">
                  <c:v>φ, рад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Sheet1!$B$19:$G$19</c:f>
              <c:numCache>
                <c:formatCode>General</c:formatCode>
                <c:ptCount val="6"/>
                <c:pt idx="0">
                  <c:v>0.48</c:v>
                </c:pt>
                <c:pt idx="1">
                  <c:v>1.43</c:v>
                </c:pt>
                <c:pt idx="2">
                  <c:v>4.7699999999999996</c:v>
                </c:pt>
                <c:pt idx="3">
                  <c:v>15.92</c:v>
                </c:pt>
                <c:pt idx="4">
                  <c:v>47.77</c:v>
                </c:pt>
                <c:pt idx="5">
                  <c:v>159.15</c:v>
                </c:pt>
              </c:numCache>
            </c:numRef>
          </c:xVal>
          <c:yVal>
            <c:numRef>
              <c:f>Sheet1!$B$20:$G$20</c:f>
              <c:numCache>
                <c:formatCode>General</c:formatCode>
                <c:ptCount val="6"/>
                <c:pt idx="0">
                  <c:v>-1.89</c:v>
                </c:pt>
                <c:pt idx="1">
                  <c:v>-5.65</c:v>
                </c:pt>
                <c:pt idx="2">
                  <c:v>-18.3</c:v>
                </c:pt>
                <c:pt idx="3">
                  <c:v>-47.7</c:v>
                </c:pt>
                <c:pt idx="4">
                  <c:v>-73.099999999999994</c:v>
                </c:pt>
                <c:pt idx="5">
                  <c:v>-84.8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C-4007-A8B1-7C2D1428E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461120"/>
        <c:axId val="1289460640"/>
      </c:scatterChart>
      <c:valAx>
        <c:axId val="128946112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9460640"/>
        <c:crosses val="autoZero"/>
        <c:crossBetween val="midCat"/>
      </c:valAx>
      <c:valAx>
        <c:axId val="128946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946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Sheet1!$A$24</c:f>
              <c:strCache>
                <c:ptCount val="1"/>
                <c:pt idx="0">
                  <c:v>K, 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Sheet1!$B$23:$G$23</c:f>
              <c:numCache>
                <c:formatCode>General</c:formatCode>
                <c:ptCount val="6"/>
                <c:pt idx="0">
                  <c:v>2997.4</c:v>
                </c:pt>
                <c:pt idx="1">
                  <c:v>8998.2000000000007</c:v>
                </c:pt>
                <c:pt idx="2">
                  <c:v>30000</c:v>
                </c:pt>
                <c:pt idx="3">
                  <c:v>100000</c:v>
                </c:pt>
                <c:pt idx="4">
                  <c:v>300000</c:v>
                </c:pt>
                <c:pt idx="5">
                  <c:v>1000000</c:v>
                </c:pt>
              </c:numCache>
            </c:numRef>
          </c:xVal>
          <c:yVal>
            <c:numRef>
              <c:f>Sheet1!$B$24:$G$24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0.95</c:v>
                </c:pt>
                <c:pt idx="3">
                  <c:v>0.67</c:v>
                </c:pt>
                <c:pt idx="4">
                  <c:v>0.28999999999999998</c:v>
                </c:pt>
                <c:pt idx="5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A8-4F29-B727-16C188D95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399120"/>
        <c:axId val="1426395760"/>
      </c:scatterChart>
      <c:valAx>
        <c:axId val="142639912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6395760"/>
        <c:crosses val="autoZero"/>
        <c:crossBetween val="midCat"/>
      </c:valAx>
      <c:valAx>
        <c:axId val="14263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639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Sheet1!$A$28</c:f>
              <c:strCache>
                <c:ptCount val="1"/>
                <c:pt idx="0">
                  <c:v>φ, рад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Sheet1!$B$27:$G$27</c:f>
              <c:numCache>
                <c:formatCode>General</c:formatCode>
                <c:ptCount val="6"/>
                <c:pt idx="0">
                  <c:v>2997.4</c:v>
                </c:pt>
                <c:pt idx="1">
                  <c:v>8998.2000000000007</c:v>
                </c:pt>
                <c:pt idx="2">
                  <c:v>30000</c:v>
                </c:pt>
                <c:pt idx="3">
                  <c:v>100000</c:v>
                </c:pt>
                <c:pt idx="4">
                  <c:v>300000</c:v>
                </c:pt>
                <c:pt idx="5">
                  <c:v>1000000</c:v>
                </c:pt>
              </c:numCache>
            </c:numRef>
          </c:xVal>
          <c:yVal>
            <c:numRef>
              <c:f>Sheet1!$B$28:$G$28</c:f>
              <c:numCache>
                <c:formatCode>General</c:formatCode>
                <c:ptCount val="6"/>
                <c:pt idx="0">
                  <c:v>-1.89</c:v>
                </c:pt>
                <c:pt idx="1">
                  <c:v>-5.65</c:v>
                </c:pt>
                <c:pt idx="2">
                  <c:v>-18.3</c:v>
                </c:pt>
                <c:pt idx="3">
                  <c:v>-47.7</c:v>
                </c:pt>
                <c:pt idx="4">
                  <c:v>-73.099999999999994</c:v>
                </c:pt>
                <c:pt idx="5">
                  <c:v>-84.8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F3-4675-B2D9-7A7B69115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221152"/>
        <c:axId val="1300219712"/>
      </c:scatterChart>
      <c:valAx>
        <c:axId val="13002211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19712"/>
        <c:crosses val="autoZero"/>
        <c:crossBetween val="midCat"/>
      </c:valAx>
      <c:valAx>
        <c:axId val="13002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2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Sheet1!$A$32</c:f>
              <c:strCache>
                <c:ptCount val="1"/>
                <c:pt idx="0">
                  <c:v>K, 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Sheet1!$B$31:$G$31</c:f>
              <c:numCache>
                <c:formatCode>General</c:formatCode>
                <c:ptCount val="6"/>
                <c:pt idx="0">
                  <c:v>0.48</c:v>
                </c:pt>
                <c:pt idx="1">
                  <c:v>1.43</c:v>
                </c:pt>
                <c:pt idx="2">
                  <c:v>4.7699999999999996</c:v>
                </c:pt>
                <c:pt idx="3">
                  <c:v>15.92</c:v>
                </c:pt>
                <c:pt idx="4">
                  <c:v>47.77</c:v>
                </c:pt>
                <c:pt idx="5">
                  <c:v>159.15</c:v>
                </c:pt>
              </c:numCache>
            </c:numRef>
          </c:xVal>
          <c:yVal>
            <c:numRef>
              <c:f>Sheet1!$B$32:$G$32</c:f>
              <c:numCache>
                <c:formatCode>General</c:formatCode>
                <c:ptCount val="6"/>
                <c:pt idx="0">
                  <c:v>0.09</c:v>
                </c:pt>
                <c:pt idx="1">
                  <c:v>0.28000000000000003</c:v>
                </c:pt>
                <c:pt idx="2">
                  <c:v>0.69</c:v>
                </c:pt>
                <c:pt idx="3">
                  <c:v>0.64</c:v>
                </c:pt>
                <c:pt idx="4">
                  <c:v>0.28999999999999998</c:v>
                </c:pt>
                <c:pt idx="5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17-4AA5-9DA7-E1CE52DF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51120"/>
        <c:axId val="1313751600"/>
      </c:scatterChart>
      <c:valAx>
        <c:axId val="131375112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3751600"/>
        <c:crosses val="autoZero"/>
        <c:crossBetween val="midCat"/>
      </c:valAx>
      <c:valAx>
        <c:axId val="13137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375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Sheet1!$A$35</c:f>
              <c:strCache>
                <c:ptCount val="1"/>
                <c:pt idx="0">
                  <c:v>φ, рад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Sheet1!$B$34:$G$34</c:f>
              <c:numCache>
                <c:formatCode>General</c:formatCode>
                <c:ptCount val="6"/>
                <c:pt idx="0">
                  <c:v>0.48</c:v>
                </c:pt>
                <c:pt idx="1">
                  <c:v>1.43</c:v>
                </c:pt>
                <c:pt idx="2">
                  <c:v>4.7699999999999996</c:v>
                </c:pt>
                <c:pt idx="3">
                  <c:v>15.92</c:v>
                </c:pt>
                <c:pt idx="4">
                  <c:v>47.77</c:v>
                </c:pt>
                <c:pt idx="5">
                  <c:v>159.15</c:v>
                </c:pt>
              </c:numCache>
            </c:numRef>
          </c:xVal>
          <c:yVal>
            <c:numRef>
              <c:f>Sheet1!$B$35:$G$35</c:f>
              <c:numCache>
                <c:formatCode>General</c:formatCode>
                <c:ptCount val="6"/>
                <c:pt idx="0">
                  <c:v>84.6</c:v>
                </c:pt>
                <c:pt idx="1">
                  <c:v>72.2</c:v>
                </c:pt>
                <c:pt idx="2">
                  <c:v>27.1</c:v>
                </c:pt>
                <c:pt idx="3">
                  <c:v>-21</c:v>
                </c:pt>
                <c:pt idx="4">
                  <c:v>-60.2</c:v>
                </c:pt>
                <c:pt idx="5">
                  <c:v>-71.7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2-4267-B434-4BA336FB5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220096"/>
        <c:axId val="1140219136"/>
      </c:scatterChart>
      <c:valAx>
        <c:axId val="11402200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0219136"/>
        <c:crosses val="autoZero"/>
        <c:crossBetween val="midCat"/>
      </c:valAx>
      <c:valAx>
        <c:axId val="11402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022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Sheet1!$A$39</c:f>
              <c:strCache>
                <c:ptCount val="1"/>
                <c:pt idx="0">
                  <c:v>K, 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Sheet1!$B$38:$G$38</c:f>
              <c:numCache>
                <c:formatCode>General</c:formatCode>
                <c:ptCount val="6"/>
                <c:pt idx="0">
                  <c:v>2997.4</c:v>
                </c:pt>
                <c:pt idx="1">
                  <c:v>8998.2000000000007</c:v>
                </c:pt>
                <c:pt idx="2">
                  <c:v>30000</c:v>
                </c:pt>
                <c:pt idx="3">
                  <c:v>100000</c:v>
                </c:pt>
                <c:pt idx="4">
                  <c:v>300000</c:v>
                </c:pt>
                <c:pt idx="5">
                  <c:v>1000000</c:v>
                </c:pt>
              </c:numCache>
            </c:numRef>
          </c:xVal>
          <c:yVal>
            <c:numRef>
              <c:f>Sheet1!$B$39:$G$39</c:f>
              <c:numCache>
                <c:formatCode>General</c:formatCode>
                <c:ptCount val="6"/>
                <c:pt idx="0">
                  <c:v>0.09</c:v>
                </c:pt>
                <c:pt idx="1">
                  <c:v>0.28000000000000003</c:v>
                </c:pt>
                <c:pt idx="2">
                  <c:v>0.69</c:v>
                </c:pt>
                <c:pt idx="3">
                  <c:v>0.64</c:v>
                </c:pt>
                <c:pt idx="4">
                  <c:v>0.28999999999999998</c:v>
                </c:pt>
                <c:pt idx="5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A-4DC6-96AF-C7C46422C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978800"/>
        <c:axId val="1368976880"/>
      </c:scatterChart>
      <c:valAx>
        <c:axId val="13689788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8976880"/>
        <c:crosses val="autoZero"/>
        <c:crossBetween val="midCat"/>
      </c:valAx>
      <c:valAx>
        <c:axId val="13689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897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Sheet1!$A$43</c:f>
              <c:strCache>
                <c:ptCount val="1"/>
                <c:pt idx="0">
                  <c:v>φ, рад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Sheet1!$B$42:$G$42</c:f>
              <c:numCache>
                <c:formatCode>General</c:formatCode>
                <c:ptCount val="6"/>
                <c:pt idx="0">
                  <c:v>2997.4</c:v>
                </c:pt>
                <c:pt idx="1">
                  <c:v>8998.2000000000007</c:v>
                </c:pt>
                <c:pt idx="2">
                  <c:v>30000</c:v>
                </c:pt>
                <c:pt idx="3">
                  <c:v>100000</c:v>
                </c:pt>
                <c:pt idx="4">
                  <c:v>300000</c:v>
                </c:pt>
                <c:pt idx="5">
                  <c:v>1000000</c:v>
                </c:pt>
              </c:numCache>
            </c:numRef>
          </c:xVal>
          <c:yVal>
            <c:numRef>
              <c:f>Sheet1!$B$43:$G$43</c:f>
              <c:numCache>
                <c:formatCode>General</c:formatCode>
                <c:ptCount val="6"/>
                <c:pt idx="0">
                  <c:v>84.6</c:v>
                </c:pt>
                <c:pt idx="1">
                  <c:v>72.2</c:v>
                </c:pt>
                <c:pt idx="2">
                  <c:v>27.1</c:v>
                </c:pt>
                <c:pt idx="3">
                  <c:v>-21</c:v>
                </c:pt>
                <c:pt idx="4">
                  <c:v>-60.2</c:v>
                </c:pt>
                <c:pt idx="5">
                  <c:v>-71.7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7-457C-906A-63AAA0855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074864"/>
        <c:axId val="1338076304"/>
      </c:scatterChart>
      <c:valAx>
        <c:axId val="13380748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8076304"/>
        <c:crosses val="autoZero"/>
        <c:crossBetween val="midCat"/>
      </c:valAx>
      <c:valAx>
        <c:axId val="13380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807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304800</xdr:colOff>
      <xdr:row>13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2E7B8C-A5FF-0D56-2399-2B476573D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285750</xdr:colOff>
      <xdr:row>0</xdr:row>
      <xdr:rowOff>0</xdr:rowOff>
    </xdr:from>
    <xdr:to>
      <xdr:col>22</xdr:col>
      <xdr:colOff>590550</xdr:colOff>
      <xdr:row>13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ED794E-92B3-386D-210E-3F872368E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590550</xdr:colOff>
      <xdr:row>0</xdr:row>
      <xdr:rowOff>0</xdr:rowOff>
    </xdr:from>
    <xdr:to>
      <xdr:col>30</xdr:col>
      <xdr:colOff>285750</xdr:colOff>
      <xdr:row>13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003B5C1-7515-85F7-C8B8-842D2AC30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285750</xdr:colOff>
      <xdr:row>0</xdr:row>
      <xdr:rowOff>0</xdr:rowOff>
    </xdr:from>
    <xdr:to>
      <xdr:col>37</xdr:col>
      <xdr:colOff>590550</xdr:colOff>
      <xdr:row>13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8A8488D-F6A0-5D8E-33BD-49902F8F0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14</xdr:row>
      <xdr:rowOff>195262</xdr:rowOff>
    </xdr:from>
    <xdr:to>
      <xdr:col>15</xdr:col>
      <xdr:colOff>304800</xdr:colOff>
      <xdr:row>27</xdr:row>
      <xdr:rowOff>233362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E631E80-AE8E-763F-3E30-B0243AA15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304800</xdr:colOff>
      <xdr:row>14</xdr:row>
      <xdr:rowOff>185737</xdr:rowOff>
    </xdr:from>
    <xdr:to>
      <xdr:col>23</xdr:col>
      <xdr:colOff>0</xdr:colOff>
      <xdr:row>27</xdr:row>
      <xdr:rowOff>223837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B8A0D4-B30D-A3D3-9C6B-BCD07E2D9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600075</xdr:colOff>
      <xdr:row>14</xdr:row>
      <xdr:rowOff>185737</xdr:rowOff>
    </xdr:from>
    <xdr:to>
      <xdr:col>30</xdr:col>
      <xdr:colOff>295275</xdr:colOff>
      <xdr:row>27</xdr:row>
      <xdr:rowOff>223837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8972C1-B788-0325-2FEE-2308636EB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295275</xdr:colOff>
      <xdr:row>14</xdr:row>
      <xdr:rowOff>183460</xdr:rowOff>
    </xdr:from>
    <xdr:to>
      <xdr:col>37</xdr:col>
      <xdr:colOff>609600</xdr:colOff>
      <xdr:row>27</xdr:row>
      <xdr:rowOff>208514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246EB9-3CB3-7BAD-F8C0-043A192BB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</xdr:colOff>
      <xdr:row>29</xdr:row>
      <xdr:rowOff>193814</xdr:rowOff>
    </xdr:from>
    <xdr:to>
      <xdr:col>15</xdr:col>
      <xdr:colOff>281609</xdr:colOff>
      <xdr:row>42</xdr:row>
      <xdr:rowOff>236883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D8E57D9-81EF-7350-95D2-ECDC51CEA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292259</xdr:colOff>
      <xdr:row>30</xdr:row>
      <xdr:rowOff>2722</xdr:rowOff>
    </xdr:from>
    <xdr:to>
      <xdr:col>22</xdr:col>
      <xdr:colOff>573867</xdr:colOff>
      <xdr:row>42</xdr:row>
      <xdr:rowOff>241025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7FA724B-F5C8-C2F3-30B5-9D2402BFB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571501</xdr:colOff>
      <xdr:row>29</xdr:row>
      <xdr:rowOff>200024</xdr:rowOff>
    </xdr:from>
    <xdr:to>
      <xdr:col>30</xdr:col>
      <xdr:colOff>244929</xdr:colOff>
      <xdr:row>42</xdr:row>
      <xdr:rowOff>235403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35B2810-1D74-9DB5-F089-615878C15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231321</xdr:colOff>
      <xdr:row>29</xdr:row>
      <xdr:rowOff>186418</xdr:rowOff>
    </xdr:from>
    <xdr:to>
      <xdr:col>37</xdr:col>
      <xdr:colOff>517071</xdr:colOff>
      <xdr:row>42</xdr:row>
      <xdr:rowOff>221797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C55811C-D440-E5E1-0610-ACB6F5E26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9C5B-591E-4527-A875-33D7B116756D}">
  <dimension ref="A1:AR43"/>
  <sheetViews>
    <sheetView tabSelected="1" topLeftCell="I9" zoomScale="70" zoomScaleNormal="70" workbookViewId="0">
      <selection activeCell="AP19" sqref="AP19"/>
    </sheetView>
  </sheetViews>
  <sheetFormatPr defaultRowHeight="15" x14ac:dyDescent="0.25"/>
  <sheetData>
    <row r="1" spans="1:44" ht="15.75" thickBot="1" x14ac:dyDescent="0.3">
      <c r="A1" t="s">
        <v>0</v>
      </c>
      <c r="B1">
        <v>0.48</v>
      </c>
      <c r="C1">
        <v>1.43</v>
      </c>
      <c r="D1">
        <v>4.7699999999999996</v>
      </c>
      <c r="E1">
        <v>15.92</v>
      </c>
      <c r="F1">
        <v>47.77</v>
      </c>
      <c r="G1">
        <v>159.15</v>
      </c>
    </row>
    <row r="2" spans="1:44" ht="19.5" thickBot="1" x14ac:dyDescent="0.3">
      <c r="A2" t="s">
        <v>1</v>
      </c>
      <c r="B2" s="1">
        <v>0.08</v>
      </c>
      <c r="C2" s="2">
        <v>0.24</v>
      </c>
      <c r="D2" s="2">
        <v>0.65</v>
      </c>
      <c r="E2" s="2">
        <v>0.93</v>
      </c>
      <c r="F2" s="2">
        <v>0.95</v>
      </c>
      <c r="G2" s="2">
        <v>0.94</v>
      </c>
    </row>
    <row r="4" spans="1:44" ht="15.75" thickBot="1" x14ac:dyDescent="0.3">
      <c r="A4" t="s">
        <v>0</v>
      </c>
      <c r="B4">
        <v>0.48</v>
      </c>
      <c r="C4">
        <v>1.43</v>
      </c>
      <c r="D4">
        <v>4.7699999999999996</v>
      </c>
      <c r="E4">
        <v>15.92</v>
      </c>
      <c r="F4">
        <v>47.77</v>
      </c>
      <c r="G4">
        <v>159.15</v>
      </c>
    </row>
    <row r="5" spans="1:44" ht="19.5" thickBot="1" x14ac:dyDescent="0.35">
      <c r="A5" s="3" t="s">
        <v>2</v>
      </c>
      <c r="B5" s="1">
        <v>84.3</v>
      </c>
      <c r="C5" s="2">
        <v>73.5</v>
      </c>
      <c r="D5" s="2">
        <v>44.7</v>
      </c>
      <c r="E5" s="2">
        <v>16.899999999999999</v>
      </c>
      <c r="F5" s="2">
        <v>5.74</v>
      </c>
      <c r="G5" s="2">
        <v>1.73</v>
      </c>
    </row>
    <row r="8" spans="1:44" ht="15.75" thickBot="1" x14ac:dyDescent="0.3">
      <c r="A8" t="s">
        <v>3</v>
      </c>
      <c r="B8">
        <v>2997.4</v>
      </c>
      <c r="C8">
        <v>8998.2000000000007</v>
      </c>
      <c r="D8">
        <v>30000</v>
      </c>
      <c r="E8">
        <v>100000</v>
      </c>
      <c r="F8">
        <v>300000</v>
      </c>
      <c r="G8">
        <v>1000000</v>
      </c>
    </row>
    <row r="9" spans="1:44" ht="19.5" thickBot="1" x14ac:dyDescent="0.3">
      <c r="A9" t="s">
        <v>1</v>
      </c>
      <c r="B9" s="1">
        <v>0.08</v>
      </c>
      <c r="C9" s="2">
        <v>0.24</v>
      </c>
      <c r="D9" s="2">
        <v>0.65</v>
      </c>
      <c r="E9" s="2">
        <v>0.93</v>
      </c>
      <c r="F9" s="2">
        <v>0.95</v>
      </c>
      <c r="G9" s="2">
        <v>0.94</v>
      </c>
    </row>
    <row r="12" spans="1:44" ht="15.75" thickBot="1" x14ac:dyDescent="0.3">
      <c r="A12" t="s">
        <v>3</v>
      </c>
      <c r="B12">
        <v>2997.4</v>
      </c>
      <c r="C12">
        <v>8998.2000000000007</v>
      </c>
      <c r="D12">
        <v>30000</v>
      </c>
      <c r="E12">
        <v>100000</v>
      </c>
      <c r="F12">
        <v>300000</v>
      </c>
      <c r="G12">
        <v>1000000</v>
      </c>
    </row>
    <row r="13" spans="1:44" ht="19.5" thickBot="1" x14ac:dyDescent="0.35">
      <c r="A13" s="3" t="s">
        <v>2</v>
      </c>
      <c r="B13" s="1">
        <v>84.3</v>
      </c>
      <c r="C13" s="2">
        <v>73.5</v>
      </c>
      <c r="D13" s="2">
        <v>44.7</v>
      </c>
      <c r="E13" s="2">
        <v>16.899999999999999</v>
      </c>
      <c r="F13" s="2">
        <v>5.74</v>
      </c>
      <c r="G13" s="2">
        <v>1.73</v>
      </c>
    </row>
    <row r="15" spans="1:44" ht="15.75" thickBot="1" x14ac:dyDescent="0.3">
      <c r="A15" s="4"/>
      <c r="B15" s="4"/>
      <c r="C15" s="4"/>
      <c r="D15" s="4"/>
      <c r="E15" s="4"/>
      <c r="F15" s="4"/>
      <c r="G15" s="4"/>
      <c r="AR15" t="s">
        <v>4</v>
      </c>
    </row>
    <row r="16" spans="1:44" ht="16.5" thickTop="1" thickBot="1" x14ac:dyDescent="0.3">
      <c r="A16" t="s">
        <v>0</v>
      </c>
      <c r="B16">
        <v>0.48</v>
      </c>
      <c r="C16">
        <v>1.43</v>
      </c>
      <c r="D16">
        <v>4.7699999999999996</v>
      </c>
      <c r="E16">
        <v>15.92</v>
      </c>
      <c r="F16">
        <v>47.77</v>
      </c>
      <c r="G16">
        <v>159.15</v>
      </c>
    </row>
    <row r="17" spans="1:7" ht="19.5" thickBot="1" x14ac:dyDescent="0.3">
      <c r="A17" t="s">
        <v>1</v>
      </c>
      <c r="B17" s="1">
        <v>1</v>
      </c>
      <c r="C17" s="2">
        <v>1</v>
      </c>
      <c r="D17" s="2">
        <v>0.95</v>
      </c>
      <c r="E17" s="2">
        <v>0.67</v>
      </c>
      <c r="F17" s="2">
        <v>0.28999999999999998</v>
      </c>
      <c r="G17" s="2">
        <v>0.09</v>
      </c>
    </row>
    <row r="19" spans="1:7" ht="15.75" thickBot="1" x14ac:dyDescent="0.3">
      <c r="A19" t="s">
        <v>0</v>
      </c>
      <c r="B19">
        <v>0.48</v>
      </c>
      <c r="C19">
        <v>1.43</v>
      </c>
      <c r="D19">
        <v>4.7699999999999996</v>
      </c>
      <c r="E19">
        <v>15.92</v>
      </c>
      <c r="F19">
        <v>47.77</v>
      </c>
      <c r="G19">
        <v>159.15</v>
      </c>
    </row>
    <row r="20" spans="1:7" ht="19.5" thickBot="1" x14ac:dyDescent="0.35">
      <c r="A20" s="3" t="s">
        <v>2</v>
      </c>
      <c r="B20" s="1">
        <v>-1.89</v>
      </c>
      <c r="C20" s="2">
        <v>-5.65</v>
      </c>
      <c r="D20" s="2">
        <v>-18.3</v>
      </c>
      <c r="E20" s="2">
        <v>-47.7</v>
      </c>
      <c r="F20" s="2">
        <v>-73.099999999999994</v>
      </c>
      <c r="G20" s="2">
        <v>-84.8</v>
      </c>
    </row>
    <row r="23" spans="1:7" ht="15.75" thickBot="1" x14ac:dyDescent="0.3">
      <c r="A23" t="s">
        <v>3</v>
      </c>
      <c r="B23">
        <v>2997.4</v>
      </c>
      <c r="C23">
        <v>8998.2000000000007</v>
      </c>
      <c r="D23">
        <v>30000</v>
      </c>
      <c r="E23">
        <v>100000</v>
      </c>
      <c r="F23">
        <v>300000</v>
      </c>
      <c r="G23">
        <v>1000000</v>
      </c>
    </row>
    <row r="24" spans="1:7" ht="19.5" thickBot="1" x14ac:dyDescent="0.3">
      <c r="A24" t="s">
        <v>1</v>
      </c>
      <c r="B24" s="1">
        <v>1</v>
      </c>
      <c r="C24" s="2">
        <v>1</v>
      </c>
      <c r="D24" s="2">
        <v>0.95</v>
      </c>
      <c r="E24" s="2">
        <v>0.67</v>
      </c>
      <c r="F24" s="2">
        <v>0.28999999999999998</v>
      </c>
      <c r="G24" s="2">
        <v>0.09</v>
      </c>
    </row>
    <row r="27" spans="1:7" ht="15.75" thickBot="1" x14ac:dyDescent="0.3">
      <c r="A27" t="s">
        <v>3</v>
      </c>
      <c r="B27">
        <v>2997.4</v>
      </c>
      <c r="C27">
        <v>8998.2000000000007</v>
      </c>
      <c r="D27">
        <v>30000</v>
      </c>
      <c r="E27">
        <v>100000</v>
      </c>
      <c r="F27">
        <v>300000</v>
      </c>
      <c r="G27">
        <v>1000000</v>
      </c>
    </row>
    <row r="28" spans="1:7" ht="19.5" thickBot="1" x14ac:dyDescent="0.35">
      <c r="A28" s="3" t="s">
        <v>2</v>
      </c>
      <c r="B28" s="1">
        <v>-1.89</v>
      </c>
      <c r="C28" s="2">
        <v>-5.65</v>
      </c>
      <c r="D28" s="2">
        <v>-18.3</v>
      </c>
      <c r="E28" s="2">
        <v>-47.7</v>
      </c>
      <c r="F28" s="2">
        <v>-73.099999999999994</v>
      </c>
      <c r="G28" s="2">
        <v>-84.8</v>
      </c>
    </row>
    <row r="30" spans="1:7" ht="15.75" thickBot="1" x14ac:dyDescent="0.3">
      <c r="A30" s="4"/>
      <c r="B30" s="4"/>
      <c r="C30" s="4"/>
      <c r="D30" s="4"/>
      <c r="E30" s="4"/>
      <c r="F30" s="4"/>
      <c r="G30" s="4"/>
    </row>
    <row r="31" spans="1:7" ht="16.5" thickTop="1" thickBot="1" x14ac:dyDescent="0.3">
      <c r="A31" t="s">
        <v>0</v>
      </c>
      <c r="B31">
        <v>0.48</v>
      </c>
      <c r="C31">
        <v>1.43</v>
      </c>
      <c r="D31">
        <v>4.7699999999999996</v>
      </c>
      <c r="E31">
        <v>15.92</v>
      </c>
      <c r="F31">
        <v>47.77</v>
      </c>
      <c r="G31">
        <v>159.15</v>
      </c>
    </row>
    <row r="32" spans="1:7" ht="19.5" thickBot="1" x14ac:dyDescent="0.3">
      <c r="A32" t="s">
        <v>1</v>
      </c>
      <c r="B32" s="1">
        <v>0.09</v>
      </c>
      <c r="C32" s="2">
        <v>0.28000000000000003</v>
      </c>
      <c r="D32" s="2">
        <v>0.69</v>
      </c>
      <c r="E32" s="2">
        <v>0.64</v>
      </c>
      <c r="F32" s="2">
        <v>0.28999999999999998</v>
      </c>
      <c r="G32" s="2">
        <v>0.09</v>
      </c>
    </row>
    <row r="34" spans="1:7" ht="15.75" thickBot="1" x14ac:dyDescent="0.3">
      <c r="A34" t="s">
        <v>0</v>
      </c>
      <c r="B34">
        <v>0.48</v>
      </c>
      <c r="C34">
        <v>1.43</v>
      </c>
      <c r="D34">
        <v>4.7699999999999996</v>
      </c>
      <c r="E34">
        <v>15.92</v>
      </c>
      <c r="F34">
        <v>47.77</v>
      </c>
      <c r="G34">
        <v>159.15</v>
      </c>
    </row>
    <row r="35" spans="1:7" ht="19.5" thickBot="1" x14ac:dyDescent="0.35">
      <c r="A35" s="3" t="s">
        <v>2</v>
      </c>
      <c r="B35" s="1">
        <v>84.6</v>
      </c>
      <c r="C35" s="2">
        <v>72.2</v>
      </c>
      <c r="D35" s="2">
        <v>27.1</v>
      </c>
      <c r="E35" s="2">
        <v>-21</v>
      </c>
      <c r="F35" s="2">
        <v>-60.2</v>
      </c>
      <c r="G35" s="2">
        <v>-71.7</v>
      </c>
    </row>
    <row r="38" spans="1:7" ht="15.75" thickBot="1" x14ac:dyDescent="0.3">
      <c r="A38" t="s">
        <v>3</v>
      </c>
      <c r="B38">
        <v>2997.4</v>
      </c>
      <c r="C38">
        <v>8998.2000000000007</v>
      </c>
      <c r="D38">
        <v>30000</v>
      </c>
      <c r="E38">
        <v>100000</v>
      </c>
      <c r="F38">
        <v>300000</v>
      </c>
      <c r="G38">
        <v>1000000</v>
      </c>
    </row>
    <row r="39" spans="1:7" ht="19.5" thickBot="1" x14ac:dyDescent="0.3">
      <c r="A39" t="s">
        <v>1</v>
      </c>
      <c r="B39" s="1">
        <v>0.09</v>
      </c>
      <c r="C39" s="2">
        <v>0.28000000000000003</v>
      </c>
      <c r="D39" s="2">
        <v>0.69</v>
      </c>
      <c r="E39" s="2">
        <v>0.64</v>
      </c>
      <c r="F39" s="2">
        <v>0.28999999999999998</v>
      </c>
      <c r="G39" s="2">
        <v>0.09</v>
      </c>
    </row>
    <row r="42" spans="1:7" ht="15.75" thickBot="1" x14ac:dyDescent="0.3">
      <c r="A42" t="s">
        <v>3</v>
      </c>
      <c r="B42">
        <v>2997.4</v>
      </c>
      <c r="C42">
        <v>8998.2000000000007</v>
      </c>
      <c r="D42">
        <v>30000</v>
      </c>
      <c r="E42">
        <v>100000</v>
      </c>
      <c r="F42">
        <v>300000</v>
      </c>
      <c r="G42">
        <v>1000000</v>
      </c>
    </row>
    <row r="43" spans="1:7" ht="19.5" thickBot="1" x14ac:dyDescent="0.35">
      <c r="A43" s="3" t="s">
        <v>2</v>
      </c>
      <c r="B43" s="1">
        <v>84.6</v>
      </c>
      <c r="C43" s="2">
        <v>72.2</v>
      </c>
      <c r="D43" s="2">
        <v>27.1</v>
      </c>
      <c r="E43" s="2">
        <v>-21</v>
      </c>
      <c r="F43" s="2">
        <v>-60.2</v>
      </c>
      <c r="G43" s="2">
        <v>-71.7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Osipov Michael</dc:creator>
  <cp:lastModifiedBy>Osipov Michael</cp:lastModifiedBy>
  <dcterms:created xsi:type="dcterms:W3CDTF">2025-12-11T00:58:29Z</dcterms:created>
  <dcterms:modified xsi:type="dcterms:W3CDTF">2025-12-21T17:25:14Z</dcterms:modified>
</cp:coreProperties>
</file>