
<file path=[Content_Types].xml><?xml version="1.0" encoding="utf-8"?>
<Types xmlns="http://schemas.openxmlformats.org/package/2006/content-type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C:\Users\user\Desktop\PROJECT\"/>
    </mc:Choice>
  </mc:AlternateContent>
  <xr:revisionPtr revIDLastSave="0" documentId="13_ncr:10000001_{6F4B7846-26A4-400B-86FE-F8233BB2A17F}" xr6:coauthVersionLast="47" xr6:coauthVersionMax="47" xr10:uidLastSave="{00000000-0000-0000-0000-000000000000}"/>
  <bookViews>
    <workbookView xWindow="0" yWindow="0" windowWidth="23040" windowHeight="12360" firstSheet="3" activeTab="3" xr2:uid="{00000000-000D-0000-FFFF-FFFF00000000}"/>
  </bookViews>
  <sheets>
    <sheet name="profit margin " sheetId="4" state="hidden" r:id="rId1"/>
    <sheet name="data analysis 2" sheetId="3" state="hidden" r:id="rId2"/>
    <sheet name="data analysis 1" sheetId="2" state="hidden" r:id="rId3"/>
    <sheet name="dashbord " sheetId="1" r:id="rId4"/>
  </sheets>
  <definedNames>
    <definedName name="Slicer_City">#N/A</definedName>
    <definedName name="Slicer_Operating_Profit">#N/A</definedName>
    <definedName name="Slicer_Product">#N/A</definedName>
  </definedNames>
  <calcPr calcId="162913"/>
  <pivotCaches>
    <pivotCache cacheId="50" r:id="rId5"/>
    <pivotCache cacheId="51" r:id="rId6"/>
  </pivotCaches>
  <fileRecoveryPr repairLoad="1"/>
  <extLst>
    <ext xmlns:x14="http://schemas.microsoft.com/office/spreadsheetml/2009/9/main" uri="{876F7934-8845-4945-9796-88D515C7AA90}">
      <x14:pivotCaches>
        <pivotCache cacheId="1"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_xlchart#v5#0_69972928-7f41-456e-b103-e58fb37efbc3" name="_xlchart#v5#0" connection="Excel Excel Project"/>
          <x15:modelTable id="_xlchart#v5#1_8ac110cd-f31d-4bed-bf7b-986a95b906e2" name="_xlchart#v5#1" connection="Excel Excel Project"/>
          <x15:modelTable id="_xlchart#v5#2_7b2f55b0-46e0-4dd6-89fe-7110d520bd4e" name="_xlchart#v5#2" connection="Excel Excel Project"/>
          <x15:modelTable id="_xlchart#v5#3_75702790-54c5-44d1-ad2d-afbc8fda9b59" name="_xlchart#v5#3" connection="Excel Excel Project"/>
          <x15:modelTable id="Data_c1ef828e-233d-4e84-9d53-ac824f3e3581" name="Data" connection="Excel Excel Project"/>
          <x15:modelTable id="DataExternalData_1_fc24e0c5-3bf5-4e1f-89d9-91a265bcfa2c" name="DataExternalData_1" connection="Excel Excel Project"/>
          <x15:modelTable id="Detail2_94d0f2bf-cd91-458a-ae41-3649111d1705" name="Detail2" connection="Excel Excel Project"/>
          <x15:modelTable id="Profit_b3111e8b-bdd0-4477-9550-5bd8c9194058" name="Profit" connection="Excel Excel Project"/>
          <x15:modelTable id="Retailers info_40347135-fd25-4021-abbc-f0407293af60" name="Retailers info" connection="Excel Excel Project"/>
          <x15:modelTable id="Retailers_56127b7f-b9ec-46de-b1f9-c4d43e806b7e" name="Retailers" connection="Excel Excel Project"/>
          <x15:modelTable id="Sales Method_6ef4abb6-54e9-4145-b4bd-32275d05b207" name="Sales Method" connection="Excel Excel Project"/>
          <x15:modelTable id="Sales Regions_6c7d8eec-3074-44ef-93a2-e94f2fa80225" name="Sales Regions" connection="Excel Excel Project"/>
          <x15:modelTable id="Sales Trend_edf6be34-f391-4188-8e27-5ad57d9f008c" name="Sales Trend" connection="Excel Excel Project"/>
          <x15:modelTable id="Sheet1_5944d465-7544-4b9e-a555-8b4d63b260ed" name="Sheet1" connection="Excel Excel Project"/>
          <x15:modelTable id="Table1_eaf4d544-f550-48de-9cba-55a580a8f852" name="Table1" connection="Excel Excel Project"/>
          <x15:modelTable id="_xlchart#v5#01_d7b62384-f703-4de7-977b-5dcdc22c217f" name="_xlchart#v5#01" connection="Excel Excel Project 2"/>
          <x15:modelTable id="_xlchart#v5#11_c88a1bb7-f30c-46b3-8be8-cecd9e52eab2" name="_xlchart#v5#11" connection="Excel Excel Project 2"/>
          <x15:modelTable id="_xlchart#v5#21_a5c95070-3c66-49b9-990d-aa22bb4632e5" name="_xlchart#v5#21" connection="Excel Excel Project 2"/>
          <x15:modelTable id="_xlchart#v5#31_c0b26b84-d780-48e2-bb0d-4ca88593e240" name="_xlchart#v5#31" connection="Excel Excel Project 2"/>
          <x15:modelTable id="Data1_02f76bfc-6c6d-410d-847e-3cdeaa6af58c" name="Data1" connection="Excel Excel Project 2"/>
          <x15:modelTable id="DataExternalData_11_0cda020f-b0c1-4df2-bac6-bd0ed575d642" name="DataExternalData_11" connection="Excel Excel Project 2"/>
          <x15:modelTable id="Detail21_3b7bdfbb-d784-4735-b68c-1851c967e5d8" name="Detail21" connection="Excel Excel Project 2"/>
          <x15:modelTable id="Profit1_e180d13f-1103-4b0d-9f2b-4e7e1a583217" name="Profit1" connection="Excel Excel Project 2"/>
          <x15:modelTable id="Retailers info1_ab7018fd-5bb5-4ed1-b19e-7d6aa9f7516a" name="Retailers info1" connection="Excel Excel Project 2"/>
          <x15:modelTable id="Retailers1_e0bcc7b2-c921-4f81-aac2-d69faf7db57f" name="Retailers1" connection="Excel Excel Project 2"/>
          <x15:modelTable id="Sales Method1_937f6efb-b4fe-4dd3-8373-cdeb0d7fedfe" name="Sales Method1" connection="Excel Excel Project 2"/>
          <x15:modelTable id="Sales Regions1_3addf61f-b180-4840-923d-6d5a6bbdc743" name="Sales Regions1" connection="Excel Excel Project 2"/>
          <x15:modelTable id="Sales Trend1_d4bce846-612d-4400-8166-21ea39972be5" name="Sales Trend1" connection="Excel Excel Project 2"/>
          <x15:modelTable id="Sheet11_8d5c8a78-30f3-4829-b4eb-87399b98c4cf" name="Sheet11" connection="Excel Excel Project 2"/>
          <x15:modelTable id="Table11_504fa715-3f5a-4b6d-8c8b-3a615d1f7034" name="Table11" connection="Excel Excel Project 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E88ACA-2DD8-4A4E-8420-CC73B1A0214D}" name="Excel Excel Project" type="100" refreshedVersion="0">
    <extLst>
      <ext xmlns:x15="http://schemas.microsoft.com/office/spreadsheetml/2010/11/main" uri="{DE250136-89BD-433C-8126-D09CA5730AF9}">
        <x15:connection id="75b63dda-3e3f-4db8-b8ff-83112d9cf9f7"/>
      </ext>
    </extLst>
  </connection>
  <connection id="2" xr16:uid="{566F3C8F-E398-45C2-A648-A781CF23BDF1}" name="Excel Excel Project 2" type="100" refreshedVersion="0">
    <extLst>
      <ext xmlns:x15="http://schemas.microsoft.com/office/spreadsheetml/2010/11/main" uri="{DE250136-89BD-433C-8126-D09CA5730AF9}">
        <x15:connection id="6ba49b37-f668-4314-bd7d-23ac76a64056"/>
      </ext>
    </extLst>
  </connection>
  <connection id="3" xr16:uid="{D8AA4745-BAAE-44C7-9FEA-B0E9B13CCF0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<sst xmlns="http://schemas.openxmlformats.org/spreadsheetml/2006/main" count="68" uniqueCount="65">
  <si>
    <t>Grand Total</t>
  </si>
  <si>
    <t>Row Labels</t>
  </si>
  <si>
    <t>Albany</t>
  </si>
  <si>
    <t>Albuquerque</t>
  </si>
  <si>
    <t>Anchorage</t>
  </si>
  <si>
    <t>Atlanta</t>
  </si>
  <si>
    <t>Baltimore</t>
  </si>
  <si>
    <t>Billings</t>
  </si>
  <si>
    <t>Birmingham</t>
  </si>
  <si>
    <t>Boise</t>
  </si>
  <si>
    <t>Boston</t>
  </si>
  <si>
    <t>Burlington</t>
  </si>
  <si>
    <t>Charleston</t>
  </si>
  <si>
    <t>Charlotte</t>
  </si>
  <si>
    <t>Cheyenne</t>
  </si>
  <si>
    <t>Chicago</t>
  </si>
  <si>
    <t>Columbus</t>
  </si>
  <si>
    <t>Dallas</t>
  </si>
  <si>
    <t>Denver</t>
  </si>
  <si>
    <t>Des Moines</t>
  </si>
  <si>
    <t>Detroit</t>
  </si>
  <si>
    <t>Fargo</t>
  </si>
  <si>
    <t>Hartford</t>
  </si>
  <si>
    <t>Honolulu</t>
  </si>
  <si>
    <t>Houston</t>
  </si>
  <si>
    <t>Indianapolis</t>
  </si>
  <si>
    <t>Jackson</t>
  </si>
  <si>
    <t>Knoxville</t>
  </si>
  <si>
    <t>Las Vegas</t>
  </si>
  <si>
    <t>Little Rock</t>
  </si>
  <si>
    <t>Los Angeles</t>
  </si>
  <si>
    <t>Louisville</t>
  </si>
  <si>
    <t>Manchester</t>
  </si>
  <si>
    <t>Miami</t>
  </si>
  <si>
    <t>Milwaukee</t>
  </si>
  <si>
    <t>Minneapolis</t>
  </si>
  <si>
    <t>New Orleans</t>
  </si>
  <si>
    <t>New York</t>
  </si>
  <si>
    <t>Newark</t>
  </si>
  <si>
    <t>Oklahoma City</t>
  </si>
  <si>
    <t>Omaha</t>
  </si>
  <si>
    <t>Orlando</t>
  </si>
  <si>
    <t>Philadelphia</t>
  </si>
  <si>
    <t>Phoenix</t>
  </si>
  <si>
    <t>Portland</t>
  </si>
  <si>
    <t>Providence</t>
  </si>
  <si>
    <t>Richmond</t>
  </si>
  <si>
    <t>Salt Lake City</t>
  </si>
  <si>
    <t>San Francisco</t>
  </si>
  <si>
    <t>Seattle</t>
  </si>
  <si>
    <t>Sioux Falls</t>
  </si>
  <si>
    <t>St. Louis</t>
  </si>
  <si>
    <t>Wichita</t>
  </si>
  <si>
    <t>Wilmington</t>
  </si>
  <si>
    <t>Max of Operating Profit</t>
  </si>
  <si>
    <t>West Gear</t>
  </si>
  <si>
    <t>Walmart</t>
  </si>
  <si>
    <t>Sports Direct</t>
  </si>
  <si>
    <t>Kohl's</t>
  </si>
  <si>
    <t>Foot Locker</t>
  </si>
  <si>
    <t>Amazon</t>
  </si>
  <si>
    <t xml:space="preserve">Sum of profit margin </t>
  </si>
  <si>
    <t xml:space="preserve">Sum of total of sales </t>
  </si>
  <si>
    <t>d</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</si>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</sst>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164" formatCode="\$#,##0.00;\(\$#,##0.00\);\$#,##0.00"/>
    <numFmt numFmtId="165" formatCode="&quot;$&quot;#,##0.00"/>
  </numFmts>
  <fonts count="2" x14ac:knownFonts="1">
    <font>
      <sz val="11"/>
      <color theme="1"/>
      <name val="Calibri"/>
      <family val="2"/>
      <scheme val="minor"/>
    </font>
    <font>
      <sz val="11"/>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8"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1"/>
    <xf numFmtId="10" fontId="1" fillId="0" borderId="0" xfId="1" applyNumberFormat="1"/>
    <xf numFmtId="0" fontId="1" fillId="0" borderId="0" xfId="1" applyAlignment="1">
      <alignment horizontal="left"/>
    </xf>
    <xf numFmtId="0" fontId="1" fillId="0" borderId="0" xfId="1" pivotButton="1"/>
  </cellXfs>
  <cellStyles count="2">
    <cellStyle name="Normal" xfId="0" builtinId="0"/>
    <cellStyle name="Normal 2" xfId="1" xr:uid="{7F72BDA1-040B-4288-B3E3-39DED3AED03C}"/>
  </cellStyles>
  <dxfs count="0"/>
  <tableStyles count="0" defaultTableStyle="TableStyleMedium2" defaultPivotStyle="PivotStyleLight16"/>
  <colors>
    <mruColors>
      <color rgb="FFFF9999"/>
      <color rgb="FFFF33CC"/>
      <color rgb="FFFF00FF"/>
      <color rgb="FFFF66FF"/>
      <color rgb="FF9933FF"/>
      <color rgb="FFF8F8F8"/>
      <color rgb="FF080808"/>
      <color rgb="FFFF3399"/>
      <color rgb="FFCC99FF"/>
      <color rgb="FF77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9" Type="http://schemas.openxmlformats.org/officeDocument/2006/relationships/customXml" Target="../customXml/item24.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42" Type="http://schemas.openxmlformats.org/officeDocument/2006/relationships/customXml" Target="../customXml/item27.xml"/><Relationship Id="rId47" Type="http://schemas.openxmlformats.org/officeDocument/2006/relationships/customXml" Target="../customXml/item32.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38" Type="http://schemas.openxmlformats.org/officeDocument/2006/relationships/customXml" Target="../customXml/item23.xml"/><Relationship Id="rId46"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41"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40" Type="http://schemas.openxmlformats.org/officeDocument/2006/relationships/customXml" Target="../customXml/item25.xml"/><Relationship Id="rId45" Type="http://schemas.openxmlformats.org/officeDocument/2006/relationships/customXml" Target="../customXml/item30.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49" Type="http://schemas.openxmlformats.org/officeDocument/2006/relationships/customXml" Target="../customXml/item34.xml"/><Relationship Id="rId10" Type="http://schemas.microsoft.com/office/2007/relationships/slicerCache" Target="slicerCaches/slicerCache3.xml"/><Relationship Id="rId19" Type="http://schemas.openxmlformats.org/officeDocument/2006/relationships/customXml" Target="../customXml/item4.xml"/><Relationship Id="rId31" Type="http://schemas.openxmlformats.org/officeDocument/2006/relationships/customXml" Target="../customXml/item16.xml"/><Relationship Id="rId44" Type="http://schemas.openxmlformats.org/officeDocument/2006/relationships/customXml" Target="../customXml/item29.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43" Type="http://schemas.openxmlformats.org/officeDocument/2006/relationships/customXml" Target="../customXml/item28.xml"/><Relationship Id="rId48" Type="http://schemas.openxmlformats.org/officeDocument/2006/relationships/customXml" Target="../customXml/item33.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6.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 (Recovered).xlsx]profit margin !PivotTable12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margin '!$B$3</c:f>
              <c:strCache>
                <c:ptCount val="1"/>
                <c:pt idx="0">
                  <c:v>Sum of total of sales </c:v>
                </c:pt>
              </c:strCache>
            </c:strRef>
          </c:tx>
          <c:spPr>
            <a:solidFill>
              <a:schemeClr val="accent1"/>
            </a:solidFill>
            <a:ln>
              <a:noFill/>
            </a:ln>
            <a:effectLst/>
          </c:spPr>
          <c:invertIfNegative val="0"/>
          <c:cat>
            <c:strRef>
              <c:f>'profit margin '!$A$4:$A$10</c:f>
              <c:strCache>
                <c:ptCount val="6"/>
                <c:pt idx="0">
                  <c:v>Amazon</c:v>
                </c:pt>
                <c:pt idx="1">
                  <c:v>Foot Locker</c:v>
                </c:pt>
                <c:pt idx="2">
                  <c:v>Kohl's</c:v>
                </c:pt>
                <c:pt idx="3">
                  <c:v>Sports Direct</c:v>
                </c:pt>
                <c:pt idx="4">
                  <c:v>Walmart</c:v>
                </c:pt>
                <c:pt idx="5">
                  <c:v>West Gear</c:v>
                </c:pt>
              </c:strCache>
            </c:strRef>
          </c:cat>
          <c:val>
            <c:numRef>
              <c:f>'profit margin '!$B$4:$B$10</c:f>
              <c:numCache>
                <c:formatCode>General</c:formatCode>
                <c:ptCount val="6"/>
                <c:pt idx="0">
                  <c:v>9161591270</c:v>
                </c:pt>
                <c:pt idx="1">
                  <c:v>71374770162</c:v>
                </c:pt>
                <c:pt idx="2">
                  <c:v>13204019125</c:v>
                </c:pt>
                <c:pt idx="3">
                  <c:v>47644203960</c:v>
                </c:pt>
                <c:pt idx="4">
                  <c:v>6091267825</c:v>
                </c:pt>
                <c:pt idx="5">
                  <c:v>69376570472</c:v>
                </c:pt>
              </c:numCache>
            </c:numRef>
          </c:val>
          <c:extLst>
            <c:ext xmlns:c16="http://schemas.microsoft.com/office/drawing/2014/chart" uri="{C3380CC4-5D6E-409C-BE32-E72D297353CC}">
              <c16:uniqueId val="{00000000-08C1-4FF6-986C-69B413A0DDE1}"/>
            </c:ext>
          </c:extLst>
        </c:ser>
        <c:ser>
          <c:idx val="1"/>
          <c:order val="1"/>
          <c:tx>
            <c:strRef>
              <c:f>'profit margin '!$C$3</c:f>
              <c:strCache>
                <c:ptCount val="1"/>
                <c:pt idx="0">
                  <c:v>Sum of profit margin </c:v>
                </c:pt>
              </c:strCache>
            </c:strRef>
          </c:tx>
          <c:spPr>
            <a:solidFill>
              <a:schemeClr val="accent2"/>
            </a:solidFill>
            <a:ln>
              <a:noFill/>
            </a:ln>
            <a:effectLst/>
          </c:spPr>
          <c:invertIfNegative val="0"/>
          <c:cat>
            <c:strRef>
              <c:f>'profit margin '!$A$4:$A$10</c:f>
              <c:strCache>
                <c:ptCount val="6"/>
                <c:pt idx="0">
                  <c:v>Amazon</c:v>
                </c:pt>
                <c:pt idx="1">
                  <c:v>Foot Locker</c:v>
                </c:pt>
                <c:pt idx="2">
                  <c:v>Kohl's</c:v>
                </c:pt>
                <c:pt idx="3">
                  <c:v>Sports Direct</c:v>
                </c:pt>
                <c:pt idx="4">
                  <c:v>Walmart</c:v>
                </c:pt>
                <c:pt idx="5">
                  <c:v>West Gear</c:v>
                </c:pt>
              </c:strCache>
            </c:strRef>
          </c:cat>
          <c:val>
            <c:numRef>
              <c:f>'profit margin '!$C$4:$C$10</c:f>
              <c:numCache>
                <c:formatCode>0.00%</c:formatCode>
                <c:ptCount val="6"/>
                <c:pt idx="0">
                  <c:v>3.1455783674138931E-3</c:v>
                </c:pt>
                <c:pt idx="1">
                  <c:v>1.1309616076771148E-3</c:v>
                </c:pt>
                <c:pt idx="2">
                  <c:v>2.787882403949493E-3</c:v>
                </c:pt>
                <c:pt idx="3">
                  <c:v>1.5601678437613647E-3</c:v>
                </c:pt>
                <c:pt idx="4">
                  <c:v>4.2326250217047355E-3</c:v>
                </c:pt>
                <c:pt idx="5">
                  <c:v>1.234824272764754E-3</c:v>
                </c:pt>
              </c:numCache>
            </c:numRef>
          </c:val>
          <c:extLst>
            <c:ext xmlns:c16="http://schemas.microsoft.com/office/drawing/2014/chart" uri="{C3380CC4-5D6E-409C-BE32-E72D297353CC}">
              <c16:uniqueId val="{00000001-08C1-4FF6-986C-69B413A0DDE1}"/>
            </c:ext>
          </c:extLst>
        </c:ser>
        <c:dLbls>
          <c:showLegendKey val="0"/>
          <c:showVal val="0"/>
          <c:showCatName val="0"/>
          <c:showSerName val="0"/>
          <c:showPercent val="0"/>
          <c:showBubbleSize val="0"/>
        </c:dLbls>
        <c:gapWidth val="219"/>
        <c:overlap val="-27"/>
        <c:axId val="1087787120"/>
        <c:axId val="1087787480"/>
      </c:barChart>
      <c:catAx>
        <c:axId val="108778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787480"/>
        <c:crosses val="autoZero"/>
        <c:auto val="1"/>
        <c:lblAlgn val="ctr"/>
        <c:lblOffset val="100"/>
        <c:noMultiLvlLbl val="0"/>
      </c:catAx>
      <c:valAx>
        <c:axId val="1087787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78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08880373910482"/>
          <c:y val="0.27606566776240349"/>
          <c:w val="0.72396816708071932"/>
          <c:h val="0.46690581759804289"/>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\$#,##0.00;\(\$#,##0.00\);\$#,##0.00</c:formatCode>
              <c:ptCount val="6"/>
              <c:pt idx="0">
                <c:v>44763030.329999998</c:v>
              </c:pt>
              <c:pt idx="1">
                <c:v>51846888.189999998</c:v>
              </c:pt>
              <c:pt idx="2">
                <c:v>82802260.620000005</c:v>
              </c:pt>
              <c:pt idx="3">
                <c:v>68650970.560000002</c:v>
              </c:pt>
              <c:pt idx="4">
                <c:v>38975784.939999998</c:v>
              </c:pt>
              <c:pt idx="5">
                <c:v>45095826.810000002</c:v>
              </c:pt>
            </c:numLit>
          </c:val>
          <c:extLst>
            <c:ext xmlns:c16="http://schemas.microsoft.com/office/drawing/2014/chart" uri="{C3380CC4-5D6E-409C-BE32-E72D297353CC}">
              <c16:uniqueId val="{00000004-86DC-4949-B5F8-5909D2178039}"/>
            </c:ext>
          </c:extLst>
        </c:ser>
        <c:dLbls>
          <c:dLblPos val="outEnd"/>
          <c:showLegendKey val="0"/>
          <c:showVal val="1"/>
          <c:showCatName val="0"/>
          <c:showSerName val="0"/>
          <c:showPercent val="0"/>
          <c:showBubbleSize val="0"/>
        </c:dLbls>
        <c:gapWidth val="219"/>
        <c:overlap val="-27"/>
        <c:axId val="540239888"/>
        <c:axId val="540240248"/>
      </c:barChart>
      <c:catAx>
        <c:axId val="54023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240248"/>
        <c:crosses val="autoZero"/>
        <c:auto val="1"/>
        <c:lblAlgn val="ctr"/>
        <c:lblOffset val="100"/>
        <c:noMultiLvlLbl val="0"/>
        <c:extLst/>
      </c:catAx>
      <c:valAx>
        <c:axId val="54024024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239888"/>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Amazon</c:v>
              </c:pt>
              <c:pt idx="1">
                <c:v>Foot Locker</c:v>
              </c:pt>
              <c:pt idx="2">
                <c:v>Kohl's</c:v>
              </c:pt>
              <c:pt idx="3">
                <c:v>Sports Direct</c:v>
              </c:pt>
              <c:pt idx="4">
                <c:v>Walmart</c:v>
              </c:pt>
              <c:pt idx="5">
                <c:v>West Gear</c:v>
              </c:pt>
            </c:strLit>
          </c:cat>
          <c:val>
            <c:numLit>
              <c:formatCode>\$#,##0.00;\(\$#,##0.00\);\$#,##0.00</c:formatCode>
              <c:ptCount val="6"/>
              <c:pt idx="0">
                <c:v>28818503.309999999</c:v>
              </c:pt>
              <c:pt idx="1">
                <c:v>80722124.810000002</c:v>
              </c:pt>
              <c:pt idx="2">
                <c:v>36811252.579999998</c:v>
              </c:pt>
              <c:pt idx="3">
                <c:v>74332954.959999993</c:v>
              </c:pt>
              <c:pt idx="4">
                <c:v>25782052.609999999</c:v>
              </c:pt>
              <c:pt idx="5">
                <c:v>85667873.180000007</c:v>
              </c:pt>
            </c:numLit>
          </c:val>
          <c:extLst>
            <c:ext xmlns:c16="http://schemas.microsoft.com/office/drawing/2014/chart" uri="{C3380CC4-5D6E-409C-BE32-E72D297353CC}">
              <c16:uniqueId val="{00000000-9855-4896-A074-7F704F41B5C5}"/>
            </c:ext>
          </c:extLst>
        </c:ser>
        <c:dLbls>
          <c:showLegendKey val="0"/>
          <c:showVal val="0"/>
          <c:showCatName val="0"/>
          <c:showSerName val="0"/>
          <c:showPercent val="0"/>
          <c:showBubbleSize val="0"/>
        </c:dLbls>
        <c:gapWidth val="219"/>
        <c:overlap val="-27"/>
        <c:axId val="644891088"/>
        <c:axId val="644891448"/>
      </c:barChart>
      <c:catAx>
        <c:axId val="64489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91448"/>
        <c:crosses val="autoZero"/>
        <c:auto val="1"/>
        <c:lblAlgn val="ctr"/>
        <c:lblOffset val="100"/>
        <c:noMultiLvlLbl val="0"/>
        <c:extLst/>
      </c:catAx>
      <c:valAx>
        <c:axId val="64489144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91088"/>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Lit>
          </c:cat>
          <c:val>
            <c:numLit>
              <c:formatCode>\$#,##0.00;\(\$#,##0.00\);\$#,##0.00</c:formatCode>
              <c:ptCount val="52"/>
              <c:pt idx="0">
                <c:v>664269522.89999998</c:v>
              </c:pt>
              <c:pt idx="1">
                <c:v>664269522.89999998</c:v>
              </c:pt>
              <c:pt idx="2">
                <c:v>664269522.89999998</c:v>
              </c:pt>
              <c:pt idx="3">
                <c:v>664269522.89999998</c:v>
              </c:pt>
              <c:pt idx="4">
                <c:v>664269522.89999998</c:v>
              </c:pt>
              <c:pt idx="5">
                <c:v>664269522.89999998</c:v>
              </c:pt>
              <c:pt idx="6">
                <c:v>664269522.89999998</c:v>
              </c:pt>
              <c:pt idx="7">
                <c:v>664269522.89999998</c:v>
              </c:pt>
              <c:pt idx="8">
                <c:v>664269522.89999998</c:v>
              </c:pt>
              <c:pt idx="9">
                <c:v>664269522.89999998</c:v>
              </c:pt>
              <c:pt idx="10">
                <c:v>664269522.89999998</c:v>
              </c:pt>
              <c:pt idx="11">
                <c:v>664269522.89999998</c:v>
              </c:pt>
              <c:pt idx="12">
                <c:v>664269522.89999998</c:v>
              </c:pt>
              <c:pt idx="13">
                <c:v>664269522.89999998</c:v>
              </c:pt>
              <c:pt idx="14">
                <c:v>664269522.89999998</c:v>
              </c:pt>
              <c:pt idx="15">
                <c:v>664269522.89999998</c:v>
              </c:pt>
              <c:pt idx="16">
                <c:v>664269522.89999998</c:v>
              </c:pt>
              <c:pt idx="17">
                <c:v>664269522.89999998</c:v>
              </c:pt>
              <c:pt idx="18">
                <c:v>664269522.89999998</c:v>
              </c:pt>
              <c:pt idx="19">
                <c:v>664269522.89999998</c:v>
              </c:pt>
              <c:pt idx="20">
                <c:v>664269522.89999998</c:v>
              </c:pt>
              <c:pt idx="21">
                <c:v>664269522.89999998</c:v>
              </c:pt>
              <c:pt idx="22">
                <c:v>664269522.89999998</c:v>
              </c:pt>
              <c:pt idx="23">
                <c:v>664269522.89999998</c:v>
              </c:pt>
              <c:pt idx="24">
                <c:v>664269522.89999998</c:v>
              </c:pt>
              <c:pt idx="25">
                <c:v>664269522.89999998</c:v>
              </c:pt>
              <c:pt idx="26">
                <c:v>664269522.89999998</c:v>
              </c:pt>
              <c:pt idx="27">
                <c:v>664269522.89999998</c:v>
              </c:pt>
              <c:pt idx="28">
                <c:v>664269522.89999998</c:v>
              </c:pt>
              <c:pt idx="29">
                <c:v>664269522.89999998</c:v>
              </c:pt>
              <c:pt idx="30">
                <c:v>664269522.89999998</c:v>
              </c:pt>
              <c:pt idx="31">
                <c:v>664269522.89999998</c:v>
              </c:pt>
              <c:pt idx="32">
                <c:v>664269522.89999998</c:v>
              </c:pt>
              <c:pt idx="33">
                <c:v>664269522.89999998</c:v>
              </c:pt>
              <c:pt idx="34">
                <c:v>664269522.89999998</c:v>
              </c:pt>
              <c:pt idx="35">
                <c:v>664269522.89999998</c:v>
              </c:pt>
              <c:pt idx="36">
                <c:v>664269522.89999998</c:v>
              </c:pt>
              <c:pt idx="37">
                <c:v>664269522.89999998</c:v>
              </c:pt>
              <c:pt idx="38">
                <c:v>664269522.89999998</c:v>
              </c:pt>
              <c:pt idx="39">
                <c:v>664269522.89999998</c:v>
              </c:pt>
              <c:pt idx="40">
                <c:v>664269522.89999998</c:v>
              </c:pt>
              <c:pt idx="41">
                <c:v>664269522.89999998</c:v>
              </c:pt>
              <c:pt idx="42">
                <c:v>664269522.89999998</c:v>
              </c:pt>
              <c:pt idx="43">
                <c:v>664269522.89999998</c:v>
              </c:pt>
              <c:pt idx="44">
                <c:v>664269522.89999998</c:v>
              </c:pt>
              <c:pt idx="45">
                <c:v>664269522.89999998</c:v>
              </c:pt>
              <c:pt idx="46">
                <c:v>664269522.89999998</c:v>
              </c:pt>
              <c:pt idx="47">
                <c:v>664269522.89999998</c:v>
              </c:pt>
              <c:pt idx="48">
                <c:v>664269522.89999998</c:v>
              </c:pt>
              <c:pt idx="49">
                <c:v>664269522.89999998</c:v>
              </c:pt>
              <c:pt idx="50">
                <c:v>664269522.89999998</c:v>
              </c:pt>
              <c:pt idx="51">
                <c:v>664269522.89999998</c:v>
              </c:pt>
            </c:numLit>
          </c:val>
          <c:extLst>
            <c:ext xmlns:c16="http://schemas.microsoft.com/office/drawing/2014/chart" uri="{C3380CC4-5D6E-409C-BE32-E72D297353CC}">
              <c16:uniqueId val="{00000002-C274-4675-800D-32611C0AE742}"/>
            </c:ext>
          </c:extLst>
        </c:ser>
        <c:dLbls>
          <c:dLblPos val="outEnd"/>
          <c:showLegendKey val="0"/>
          <c:showVal val="1"/>
          <c:showCatName val="0"/>
          <c:showSerName val="0"/>
          <c:showPercent val="0"/>
          <c:showBubbleSize val="0"/>
        </c:dLbls>
        <c:gapWidth val="219"/>
        <c:axId val="1114006928"/>
        <c:axId val="1114008008"/>
      </c:barChart>
      <c:catAx>
        <c:axId val="111400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08008"/>
        <c:crosses val="autoZero"/>
        <c:auto val="1"/>
        <c:lblAlgn val="ctr"/>
        <c:lblOffset val="100"/>
        <c:noMultiLvlLbl val="0"/>
        <c:extLst/>
      </c:catAx>
      <c:valAx>
        <c:axId val="1114008008"/>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006928"/>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 (Recovered).xlsx]data analysis 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 2'!$K$21</c:f>
              <c:strCache>
                <c:ptCount val="1"/>
                <c:pt idx="0">
                  <c:v>Total</c:v>
                </c:pt>
              </c:strCache>
            </c:strRef>
          </c:tx>
          <c:spPr>
            <a:solidFill>
              <a:schemeClr val="accent1"/>
            </a:solidFill>
            <a:ln>
              <a:noFill/>
            </a:ln>
            <a:effectLst/>
          </c:spPr>
          <c:invertIfNegative val="0"/>
          <c:cat>
            <c:strRef>
              <c:f>'data analysis 2'!$J$22:$J$74</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'data analysis 2'!$K$22:$K$74</c:f>
              <c:numCache>
                <c:formatCode>\$#,##0.00;\(\$#,##0.00\);\$#,##0.00</c:formatCode>
                <c:ptCount val="52"/>
                <c:pt idx="0">
                  <c:v>277875</c:v>
                </c:pt>
                <c:pt idx="1">
                  <c:v>182000</c:v>
                </c:pt>
                <c:pt idx="2">
                  <c:v>157500</c:v>
                </c:pt>
                <c:pt idx="3">
                  <c:v>193500</c:v>
                </c:pt>
                <c:pt idx="4">
                  <c:v>108000</c:v>
                </c:pt>
                <c:pt idx="5">
                  <c:v>140250</c:v>
                </c:pt>
                <c:pt idx="6">
                  <c:v>341250</c:v>
                </c:pt>
                <c:pt idx="7">
                  <c:v>286000</c:v>
                </c:pt>
                <c:pt idx="8">
                  <c:v>116437.5</c:v>
                </c:pt>
                <c:pt idx="9">
                  <c:v>189000</c:v>
                </c:pt>
                <c:pt idx="10">
                  <c:v>341250</c:v>
                </c:pt>
                <c:pt idx="11">
                  <c:v>306250</c:v>
                </c:pt>
                <c:pt idx="12">
                  <c:v>220000</c:v>
                </c:pt>
                <c:pt idx="13">
                  <c:v>120000</c:v>
                </c:pt>
                <c:pt idx="14">
                  <c:v>253750</c:v>
                </c:pt>
                <c:pt idx="15">
                  <c:v>298375</c:v>
                </c:pt>
                <c:pt idx="16">
                  <c:v>228375</c:v>
                </c:pt>
                <c:pt idx="17">
                  <c:v>94500</c:v>
                </c:pt>
                <c:pt idx="18">
                  <c:v>270000</c:v>
                </c:pt>
                <c:pt idx="19">
                  <c:v>105000</c:v>
                </c:pt>
                <c:pt idx="20">
                  <c:v>149500</c:v>
                </c:pt>
                <c:pt idx="21">
                  <c:v>260000</c:v>
                </c:pt>
                <c:pt idx="22">
                  <c:v>250000</c:v>
                </c:pt>
                <c:pt idx="23">
                  <c:v>144000</c:v>
                </c:pt>
                <c:pt idx="24">
                  <c:v>219375</c:v>
                </c:pt>
                <c:pt idx="25">
                  <c:v>292500</c:v>
                </c:pt>
                <c:pt idx="26">
                  <c:v>195937.5</c:v>
                </c:pt>
                <c:pt idx="27">
                  <c:v>196000</c:v>
                </c:pt>
                <c:pt idx="28">
                  <c:v>222750</c:v>
                </c:pt>
                <c:pt idx="29">
                  <c:v>136500</c:v>
                </c:pt>
                <c:pt idx="30">
                  <c:v>187500</c:v>
                </c:pt>
                <c:pt idx="31">
                  <c:v>341250</c:v>
                </c:pt>
                <c:pt idx="32">
                  <c:v>99000</c:v>
                </c:pt>
                <c:pt idx="33">
                  <c:v>96250</c:v>
                </c:pt>
                <c:pt idx="34">
                  <c:v>324000</c:v>
                </c:pt>
                <c:pt idx="35">
                  <c:v>390000</c:v>
                </c:pt>
                <c:pt idx="36">
                  <c:v>115500</c:v>
                </c:pt>
                <c:pt idx="37">
                  <c:v>175000</c:v>
                </c:pt>
                <c:pt idx="38">
                  <c:v>99000</c:v>
                </c:pt>
                <c:pt idx="39">
                  <c:v>371250</c:v>
                </c:pt>
                <c:pt idx="40">
                  <c:v>187687.5</c:v>
                </c:pt>
                <c:pt idx="41">
                  <c:v>138000</c:v>
                </c:pt>
                <c:pt idx="42">
                  <c:v>252875</c:v>
                </c:pt>
                <c:pt idx="43">
                  <c:v>105000</c:v>
                </c:pt>
                <c:pt idx="44">
                  <c:v>252875</c:v>
                </c:pt>
                <c:pt idx="45">
                  <c:v>120000</c:v>
                </c:pt>
                <c:pt idx="46">
                  <c:v>281250</c:v>
                </c:pt>
                <c:pt idx="47">
                  <c:v>212625</c:v>
                </c:pt>
                <c:pt idx="48">
                  <c:v>105000</c:v>
                </c:pt>
                <c:pt idx="49">
                  <c:v>123750</c:v>
                </c:pt>
                <c:pt idx="50">
                  <c:v>147000</c:v>
                </c:pt>
                <c:pt idx="51">
                  <c:v>136500</c:v>
                </c:pt>
              </c:numCache>
            </c:numRef>
          </c:val>
          <c:extLst>
            <c:ext xmlns:c16="http://schemas.microsoft.com/office/drawing/2014/chart" uri="{C3380CC4-5D6E-409C-BE32-E72D297353CC}">
              <c16:uniqueId val="{00000000-D915-4E73-AB86-22EC68170573}"/>
            </c:ext>
          </c:extLst>
        </c:ser>
        <c:dLbls>
          <c:showLegendKey val="0"/>
          <c:showVal val="0"/>
          <c:showCatName val="0"/>
          <c:showSerName val="0"/>
          <c:showPercent val="0"/>
          <c:showBubbleSize val="0"/>
        </c:dLbls>
        <c:gapWidth val="219"/>
        <c:overlap val="-27"/>
        <c:axId val="789664664"/>
        <c:axId val="789666464"/>
      </c:barChart>
      <c:catAx>
        <c:axId val="789664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666464"/>
        <c:crosses val="autoZero"/>
        <c:auto val="1"/>
        <c:lblAlgn val="ctr"/>
        <c:lblOffset val="100"/>
        <c:noMultiLvlLbl val="0"/>
      </c:catAx>
      <c:valAx>
        <c:axId val="789666464"/>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664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PRODUCT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rgbClr val="FF3399"/>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8F8F8"/>
          </a:solidFill>
          <a:ln>
            <a:noFill/>
          </a:ln>
          <a:effectLst/>
          <a:sp3d/>
        </c:spPr>
      </c:pivotFmt>
      <c:pivotFmt>
        <c:idx val="2"/>
        <c:spPr>
          <a:solidFill>
            <a:srgbClr val="080808"/>
          </a:solidFill>
          <a:ln>
            <a:noFill/>
          </a:ln>
          <a:effectLst/>
          <a:sp3d/>
        </c:spPr>
      </c:pivotFmt>
      <c:pivotFmt>
        <c:idx val="3"/>
        <c:spPr>
          <a:solidFill>
            <a:srgbClr val="1C1C1C"/>
          </a:solidFill>
          <a:ln>
            <a:noFill/>
          </a:ln>
          <a:effectLst/>
          <a:sp3d/>
        </c:spPr>
      </c:pivotFmt>
      <c:pivotFmt>
        <c:idx val="4"/>
        <c:spPr>
          <a:solidFill>
            <a:srgbClr val="4D4D4D"/>
          </a:solidFill>
          <a:ln>
            <a:noFill/>
          </a:ln>
          <a:effectLst/>
          <a:sp3d/>
        </c:spPr>
      </c:pivotFmt>
      <c:pivotFmt>
        <c:idx val="5"/>
        <c:spPr>
          <a:solidFill>
            <a:srgbClr val="DDDDDD"/>
          </a:solidFill>
          <a:ln>
            <a:noFill/>
          </a:ln>
          <a:effectLst/>
          <a:sp3d/>
        </c:spPr>
      </c:pivotFmt>
      <c:pivotFmt>
        <c:idx val="6"/>
        <c:spPr>
          <a:solidFill>
            <a:srgbClr val="969696"/>
          </a:solidFill>
          <a:ln>
            <a:noFill/>
          </a:ln>
          <a:effectLst/>
          <a:sp3d/>
        </c:spP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oftEdge rad="114300"/>
        </a:effectLst>
        <a:sp3d/>
      </c:spPr>
    </c:sideWall>
    <c:backWall>
      <c:thickness val="0"/>
      <c:spPr>
        <a:noFill/>
        <a:ln>
          <a:noFill/>
        </a:ln>
        <a:effectLst>
          <a:softEdge rad="114300"/>
        </a:effectLst>
        <a:sp3d/>
      </c:spPr>
    </c:backWall>
    <c:plotArea>
      <c:layout>
        <c:manualLayout>
          <c:layoutTarget val="inner"/>
          <c:xMode val="edge"/>
          <c:yMode val="edge"/>
          <c:x val="3.3505621289317444E-2"/>
          <c:y val="0.28095940677318249"/>
          <c:w val="0.58137879489662714"/>
          <c:h val="0.63647695130341719"/>
        </c:manualLayout>
      </c:layout>
      <c:pie3DChart>
        <c:varyColors val="1"/>
        <c:ser>
          <c:idx val="0"/>
          <c:order val="0"/>
          <c:tx>
            <c:v>Total</c:v>
          </c:tx>
          <c:dPt>
            <c:idx val="0"/>
            <c:bubble3D val="0"/>
            <c:spPr>
              <a:solidFill>
                <a:schemeClr val="accent1"/>
              </a:solidFill>
              <a:ln>
                <a:noFill/>
              </a:ln>
              <a:effectLst/>
              <a:sp3d/>
            </c:spPr>
            <c:extLst>
              <c:ext xmlns:c16="http://schemas.microsoft.com/office/drawing/2014/chart" uri="{C3380CC4-5D6E-409C-BE32-E72D297353CC}">
                <c16:uniqueId val="{00000001-15F8-42B2-ADD0-3632CB16FF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
              <c:pt idx="0">
                <c:v>Men's Athletic Footwear</c:v>
              </c:pt>
            </c:strLit>
          </c:cat>
          <c:val>
            <c:numLit>
              <c:formatCode>\$#,##0.00;\(\$#,##0.00\);\$#,##0.00</c:formatCode>
              <c:ptCount val="1"/>
              <c:pt idx="0">
                <c:v>51846888.189999998</c:v>
              </c:pt>
            </c:numLit>
          </c:val>
          <c:extLst>
            <c:ext xmlns:c16="http://schemas.microsoft.com/office/drawing/2014/chart" uri="{C3380CC4-5D6E-409C-BE32-E72D297353CC}">
              <c16:uniqueId val="{0000000C-270A-4698-87C1-84C31481E069}"/>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5809676196892497"/>
          <c:y val="0.12157594985092883"/>
          <c:w val="0.28678365404859152"/>
          <c:h val="0.15244973625869582"/>
        </c:manualLayout>
      </c:layout>
      <c:overlay val="0"/>
      <c:spPr>
        <a:blipFill>
          <a:blip xmlns:r="http://schemas.openxmlformats.org/officeDocument/2006/relationships" r:embed="rId3"/>
          <a:tile tx="0" ty="0" sx="100000" sy="100000" flip="none" algn="tl"/>
        </a:blipFill>
        <a:ln cmpd="sng">
          <a:solidFill>
            <a:schemeClr val="accent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chemeClr val="tx1"/>
          </a:solidFill>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retailers</a:t>
            </a:r>
            <a:r>
              <a:rPr lang="en-US" baseline="0"/>
              <a:t> sales </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Total</c:v>
          </c:tx>
          <c:spPr>
            <a:solidFill>
              <a:srgbClr val="FF33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6"/>
              <c:pt idx="0">
                <c:v>Amazon</c:v>
              </c:pt>
              <c:pt idx="1">
                <c:v>Foot Locker</c:v>
              </c:pt>
              <c:pt idx="2">
                <c:v>Kohl's</c:v>
              </c:pt>
              <c:pt idx="3">
                <c:v>Sports Direct</c:v>
              </c:pt>
              <c:pt idx="4">
                <c:v>Walmart</c:v>
              </c:pt>
              <c:pt idx="5">
                <c:v>West Gear</c:v>
              </c:pt>
            </c:strLit>
          </c:cat>
          <c:val>
            <c:numLit>
              <c:formatCode>\$#,##0.00;\(\$#,##0.00\);\$#,##0.00</c:formatCode>
              <c:ptCount val="6"/>
              <c:pt idx="0">
                <c:v>28818503.309999999</c:v>
              </c:pt>
              <c:pt idx="1">
                <c:v>80722124.810000002</c:v>
              </c:pt>
              <c:pt idx="2">
                <c:v>36811252.579999998</c:v>
              </c:pt>
              <c:pt idx="3">
                <c:v>74332954.959999993</c:v>
              </c:pt>
              <c:pt idx="4">
                <c:v>25782052.609999999</c:v>
              </c:pt>
              <c:pt idx="5">
                <c:v>85667873.180000007</c:v>
              </c:pt>
            </c:numLit>
          </c:val>
          <c:extLst>
            <c:ext xmlns:c16="http://schemas.microsoft.com/office/drawing/2014/chart" uri="{C3380CC4-5D6E-409C-BE32-E72D297353CC}">
              <c16:uniqueId val="{00000002-8408-446C-BB0B-9B7DDEB86AA7}"/>
            </c:ext>
          </c:extLst>
        </c:ser>
        <c:dLbls>
          <c:showLegendKey val="0"/>
          <c:showVal val="1"/>
          <c:showCatName val="0"/>
          <c:showSerName val="0"/>
          <c:showPercent val="0"/>
          <c:showBubbleSize val="0"/>
        </c:dLbls>
        <c:gapWidth val="84"/>
        <c:gapDepth val="53"/>
        <c:shape val="box"/>
        <c:axId val="682034312"/>
        <c:axId val="682033952"/>
        <c:axId val="682088544"/>
      </c:bar3DChart>
      <c:catAx>
        <c:axId val="682034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2033952"/>
        <c:crosses val="autoZero"/>
        <c:auto val="1"/>
        <c:lblAlgn val="ctr"/>
        <c:lblOffset val="100"/>
        <c:noMultiLvlLbl val="0"/>
        <c:extLst/>
      </c:catAx>
      <c:valAx>
        <c:axId val="682033952"/>
        <c:scaling>
          <c:orientation val="minMax"/>
        </c:scaling>
        <c:delete val="1"/>
        <c:axPos val="l"/>
        <c:numFmt formatCode="\$#,##0.00;\(\$#,##0.00\);\$#,##0.00" sourceLinked="1"/>
        <c:majorTickMark val="out"/>
        <c:minorTickMark val="none"/>
        <c:tickLblPos val="nextTo"/>
        <c:crossAx val="682034312"/>
        <c:crosses val="autoZero"/>
        <c:crossBetween val="between"/>
        <c:extLst/>
      </c:valAx>
      <c:serAx>
        <c:axId val="682088544"/>
        <c:scaling>
          <c:orientation val="minMax"/>
        </c:scaling>
        <c:delete val="1"/>
        <c:axPos val="b"/>
        <c:majorTickMark val="none"/>
        <c:minorTickMark val="none"/>
        <c:tickLblPos val="nextTo"/>
        <c:crossAx val="682033952"/>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Lit>
              <c:ptCount val="6"/>
              <c:pt idx="0">
                <c:v>2020</c:v>
              </c:pt>
              <c:pt idx="1">
                <c:v>2021</c:v>
              </c:pt>
              <c:pt idx="2">
                <c:v>Qtr1</c:v>
              </c:pt>
              <c:pt idx="3">
                <c:v>Qtr2</c:v>
              </c:pt>
              <c:pt idx="4">
                <c:v>Qtr3</c:v>
              </c:pt>
              <c:pt idx="5">
                <c:v>Qtr4</c:v>
              </c:pt>
            </c:strLit>
          </c:cat>
          <c:val>
            <c:numLit>
              <c:formatCode>\$#,##0.00;\(\$#,##0.00\);\$#,##0.00</c:formatCode>
              <c:ptCount val="6"/>
              <c:pt idx="0">
                <c:v>63375662.579999998</c:v>
              </c:pt>
              <c:pt idx="1">
                <c:v>268759098.87</c:v>
              </c:pt>
              <c:pt idx="2">
                <c:v>66974459.210000001</c:v>
              </c:pt>
              <c:pt idx="3">
                <c:v>84220208.560000002</c:v>
              </c:pt>
              <c:pt idx="4">
                <c:v>99515925.620000005</c:v>
              </c:pt>
              <c:pt idx="5">
                <c:v>81424168.060000002</c:v>
              </c:pt>
            </c:numLit>
          </c:val>
          <c:smooth val="0"/>
          <c:extLst>
            <c:ext xmlns:c16="http://schemas.microsoft.com/office/drawing/2014/chart" uri="{C3380CC4-5D6E-409C-BE32-E72D297353CC}">
              <c16:uniqueId val="{00000000-018F-4B82-A22A-FF530B6246FB}"/>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37970744"/>
        <c:axId val="1037971104"/>
      </c:lineChart>
      <c:catAx>
        <c:axId val="1037970744"/>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037971104"/>
        <c:crosses val="autoZero"/>
        <c:auto val="1"/>
        <c:lblAlgn val="ctr"/>
        <c:lblOffset val="100"/>
        <c:noMultiLvlLbl val="0"/>
        <c:extLst/>
      </c:catAx>
      <c:valAx>
        <c:axId val="103797110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037970744"/>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7"/>
              <c:pt idx="0">
                <c:v>2020</c:v>
              </c:pt>
              <c:pt idx="1">
                <c:v>2021</c:v>
              </c:pt>
              <c:pt idx="2">
                <c:v>Grand Total</c:v>
              </c:pt>
              <c:pt idx="3">
                <c:v>Qtr1</c:v>
              </c:pt>
              <c:pt idx="4">
                <c:v>Qtr2</c:v>
              </c:pt>
              <c:pt idx="5">
                <c:v>Qtr3</c:v>
              </c:pt>
              <c:pt idx="6">
                <c:v>Qtr4</c:v>
              </c:pt>
            </c:strLit>
          </c:cat>
          <c:val>
            <c:numLit>
              <c:formatCode>\$#,##0.00;\(\$#,##0.00\);\$#,##0.00</c:formatCode>
              <c:ptCount val="7"/>
              <c:pt idx="0">
                <c:v>63375662.579999998</c:v>
              </c:pt>
              <c:pt idx="1">
                <c:v>268759098.87</c:v>
              </c:pt>
              <c:pt idx="2">
                <c:v>332134761.44999999</c:v>
              </c:pt>
              <c:pt idx="3">
                <c:v>66974459.210000001</c:v>
              </c:pt>
              <c:pt idx="4">
                <c:v>84220208.560000002</c:v>
              </c:pt>
              <c:pt idx="5">
                <c:v>99515925.620000005</c:v>
              </c:pt>
              <c:pt idx="6">
                <c:v>81424168.060000002</c:v>
              </c:pt>
            </c:numLit>
          </c:val>
          <c:extLst>
            <c:ext xmlns:c16="http://schemas.microsoft.com/office/drawing/2014/chart" uri="{C3380CC4-5D6E-409C-BE32-E72D297353CC}">
              <c16:uniqueId val="{00000000-F57F-4D52-913E-95AD5D91DF0E}"/>
            </c:ext>
          </c:extLst>
        </c:ser>
        <c:dLbls>
          <c:showLegendKey val="0"/>
          <c:showVal val="0"/>
          <c:showCatName val="0"/>
          <c:showSerName val="0"/>
          <c:showPercent val="0"/>
          <c:showBubbleSize val="0"/>
        </c:dLbls>
        <c:gapWidth val="219"/>
        <c:overlap val="-27"/>
        <c:axId val="646330408"/>
        <c:axId val="646328608"/>
      </c:barChart>
      <c:catAx>
        <c:axId val="64633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28608"/>
        <c:crosses val="autoZero"/>
        <c:auto val="1"/>
        <c:lblAlgn val="ctr"/>
        <c:lblOffset val="100"/>
        <c:noMultiLvlLbl val="0"/>
        <c:extLst/>
      </c:catAx>
      <c:valAx>
        <c:axId val="646328608"/>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330408"/>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ysClr val="windowText" lastClr="000000">
                    <a:lumMod val="75000"/>
                    <a:lumOff val="25000"/>
                  </a:sysClr>
                </a:solidFill>
                <a:latin typeface="+mn-lt"/>
                <a:ea typeface="+mn-ea"/>
                <a:cs typeface="+mn-cs"/>
              </a:defRPr>
            </a:pPr>
            <a:r>
              <a:rPr lang="en-US" sz="1400" b="1"/>
              <a:t>stores</a:t>
            </a:r>
            <a:r>
              <a:rPr lang="en-US" sz="1400" b="1" baseline="0"/>
              <a:t> sales </a:t>
            </a:r>
            <a:endParaRPr lang="en-US" sz="1400" b="1"/>
          </a:p>
        </c:rich>
      </c:tx>
      <c:overlay val="0"/>
      <c:spPr>
        <a:noFill/>
        <a:ln>
          <a:solidFill>
            <a:srgbClr val="FF00FF"/>
          </a:solidFill>
        </a:ln>
        <a:effectLst/>
      </c:spPr>
      <c:txPr>
        <a:bodyPr rot="0" spcFirstLastPara="1" vertOverflow="ellipsis" vert="horz" wrap="square" anchor="ctr" anchorCtr="1"/>
        <a:lstStyle/>
        <a:p>
          <a:pPr>
            <a:defRPr lang="en-US" sz="1080" b="0" i="0" u="none" strike="noStrike" kern="1200" spc="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dLbl>
          <c:idx val="0"/>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FD6793DE-B2B7-4473-9F25-2685AD1EDFEB}"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0422885572139305"/>
                  <c:h val="8.8250126071608676E-2"/>
                </c:manualLayout>
              </c15:layout>
              <c15:dlblFieldTable/>
              <c15:showDataLabelsRange val="0"/>
            </c:ext>
          </c:extLst>
        </c:dLbl>
      </c:pivotFmt>
      <c:pivotFmt>
        <c:idx val="2"/>
        <c:spPr>
          <a:solidFill>
            <a:srgbClr val="080808"/>
          </a:solidFill>
          <a:ln>
            <a:noFill/>
          </a:ln>
          <a:effectLst/>
        </c:spPr>
        <c:dLbl>
          <c:idx val="0"/>
          <c:layout>
            <c:manualLayout>
              <c:x val="5.5167077995847535E-3"/>
              <c:y val="-0.248718834502722"/>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7CC6C69E-FF09-48CB-A430-2ACE3F79EA81}"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96328397383163"/>
                  <c:h val="0.10567342092828412"/>
                </c:manualLayout>
              </c15:layout>
              <c15:dlblFieldTable/>
              <c15:showDataLabelsRange val="0"/>
            </c:ext>
          </c:extLst>
        </c:dLbl>
      </c:pivotFmt>
      <c:pivotFmt>
        <c:idx val="3"/>
        <c:spPr>
          <a:solidFill>
            <a:schemeClr val="accent1"/>
          </a:solidFill>
          <a:ln>
            <a:noFill/>
          </a:ln>
          <a:effectLst/>
        </c:spPr>
        <c:dLbl>
          <c:idx val="0"/>
          <c:layout>
            <c:manualLayout>
              <c:x val="4.5724624906961248E-2"/>
              <c:y val="-0.15753253044579715"/>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EBF2D362-3682-4016-B874-87B1B91DBF85}"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9779204371841579"/>
                  <c:h val="9.5587692234385971E-2"/>
                </c:manualLayout>
              </c15:layout>
              <c15:dlblFieldTable/>
              <c15:showDataLabelsRange val="0"/>
            </c:ext>
          </c:extLst>
        </c:dLbl>
      </c:pivotFmt>
    </c:pivotFmts>
    <c:plotArea>
      <c:layout>
        <c:manualLayout>
          <c:layoutTarget val="inner"/>
          <c:xMode val="edge"/>
          <c:yMode val="edge"/>
          <c:x val="0.10152338700199788"/>
          <c:y val="0.4377694656549172"/>
          <c:w val="0.42630645982684995"/>
          <c:h val="0.34568874805929134"/>
        </c:manualLayout>
      </c:layout>
      <c:pieChart>
        <c:varyColors val="1"/>
        <c:ser>
          <c:idx val="0"/>
          <c:order val="0"/>
          <c:tx>
            <c:v>Total</c:v>
          </c:tx>
          <c:dPt>
            <c:idx val="0"/>
            <c:bubble3D val="0"/>
            <c:spPr>
              <a:solidFill>
                <a:srgbClr val="080808"/>
              </a:solidFill>
              <a:ln>
                <a:noFill/>
              </a:ln>
              <a:effectLst/>
            </c:spPr>
            <c:extLst>
              <c:ext xmlns:c16="http://schemas.microsoft.com/office/drawing/2014/chart" uri="{C3380CC4-5D6E-409C-BE32-E72D297353CC}">
                <c16:uniqueId val="{00000005-C6ED-40D1-B897-8CCD62FF5BCD}"/>
              </c:ext>
            </c:extLst>
          </c:dPt>
          <c:dPt>
            <c:idx val="1"/>
            <c:bubble3D val="0"/>
            <c:spPr>
              <a:solidFill>
                <a:schemeClr val="bg1">
                  <a:lumMod val="95000"/>
                </a:schemeClr>
              </a:solidFill>
              <a:ln>
                <a:noFill/>
              </a:ln>
              <a:effectLst/>
            </c:spPr>
            <c:extLst>
              <c:ext xmlns:c16="http://schemas.microsoft.com/office/drawing/2014/chart" uri="{C3380CC4-5D6E-409C-BE32-E72D297353CC}">
                <c16:uniqueId val="{00000004-C6ED-40D1-B897-8CCD62FF5BCD}"/>
              </c:ext>
            </c:extLst>
          </c:dPt>
          <c:dPt>
            <c:idx val="2"/>
            <c:bubble3D val="0"/>
            <c:spPr>
              <a:solidFill>
                <a:schemeClr val="accent3"/>
              </a:solidFill>
              <a:ln>
                <a:noFill/>
              </a:ln>
              <a:effectLst/>
            </c:spPr>
            <c:extLst>
              <c:ext xmlns:c16="http://schemas.microsoft.com/office/drawing/2014/chart" uri="{C3380CC4-5D6E-409C-BE32-E72D297353CC}">
                <c16:uniqueId val="{00000006-C6ED-40D1-B897-8CCD62FF5BCD}"/>
              </c:ext>
            </c:extLst>
          </c:dPt>
          <c:dLbls>
            <c:dLbl>
              <c:idx val="0"/>
              <c:layout>
                <c:manualLayout>
                  <c:x val="5.5167077995847535E-3"/>
                  <c:y val="-0.248718834502722"/>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7CC6C69E-FF09-48CB-A430-2ACE3F79EA81}" type="PERCENTAGE">
                      <a:rPr lang="en-US" sz="1600" b="0" i="0" u="none" strike="noStrike" kern="1200" baseline="0">
                        <a:solidFill>
                          <a:sysClr val="windowText" lastClr="000000">
                            <a:lumMod val="75000"/>
                            <a:lumOff val="25000"/>
                          </a:sysClr>
                        </a:solidFill>
                        <a:latin typeface="+mn-lt"/>
                        <a:ea typeface="+mn-ea"/>
                        <a:cs typeface="+mn-cs"/>
                      </a:rPr>
                      <a:pPr algn="ctr" rtl="0">
                        <a:defRPr sz="1600"/>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96328397383163"/>
                      <c:h val="0.10567342092828412"/>
                    </c:manualLayout>
                  </c15:layout>
                  <c15:dlblFieldTable/>
                  <c15:showDataLabelsRange val="0"/>
                </c:ext>
                <c:ext xmlns:c16="http://schemas.microsoft.com/office/drawing/2014/chart" uri="{C3380CC4-5D6E-409C-BE32-E72D297353CC}">
                  <c16:uniqueId val="{00000005-C6ED-40D1-B897-8CCD62FF5BCD}"/>
                </c:ext>
              </c:extLst>
            </c:dLbl>
            <c:dLbl>
              <c:idx val="1"/>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FD6793DE-B2B7-4473-9F25-2685AD1EDFEB}" type="PERCENTAGE">
                      <a:rPr lang="en-US" sz="1600" b="0" i="0" u="none" strike="noStrike" kern="1200" baseline="0">
                        <a:solidFill>
                          <a:sysClr val="windowText" lastClr="000000">
                            <a:lumMod val="75000"/>
                            <a:lumOff val="25000"/>
                          </a:sysClr>
                        </a:solidFill>
                        <a:latin typeface="+mn-lt"/>
                        <a:ea typeface="+mn-ea"/>
                        <a:cs typeface="+mn-cs"/>
                      </a:rPr>
                      <a:pPr algn="ctr" rtl="0">
                        <a:defRPr sz="1600"/>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0422885572139305"/>
                      <c:h val="8.8250126071608676E-2"/>
                    </c:manualLayout>
                  </c15:layout>
                  <c15:dlblFieldTable/>
                  <c15:showDataLabelsRange val="0"/>
                </c:ext>
                <c:ext xmlns:c16="http://schemas.microsoft.com/office/drawing/2014/chart" uri="{C3380CC4-5D6E-409C-BE32-E72D297353CC}">
                  <c16:uniqueId val="{00000004-C6ED-40D1-B897-8CCD62FF5BCD}"/>
                </c:ext>
              </c:extLst>
            </c:dLbl>
            <c:dLbl>
              <c:idx val="2"/>
              <c:layout>
                <c:manualLayout>
                  <c:x val="4.5724624906961248E-2"/>
                  <c:y val="-0.15753253044579715"/>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EBF2D362-3682-4016-B874-87B1B91DBF85}" type="PERCENTAGE">
                      <a:rPr lang="en-US" sz="1600" b="0" i="0" u="none" strike="noStrike" kern="1200" baseline="0">
                        <a:solidFill>
                          <a:sysClr val="windowText" lastClr="000000">
                            <a:lumMod val="75000"/>
                            <a:lumOff val="25000"/>
                          </a:sysClr>
                        </a:solidFill>
                        <a:latin typeface="+mn-lt"/>
                        <a:ea typeface="+mn-ea"/>
                        <a:cs typeface="+mn-cs"/>
                      </a:rPr>
                      <a:pPr algn="ctr" rtl="0">
                        <a:defRPr sz="1600"/>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9779204371841579"/>
                      <c:h val="9.5587692234385971E-2"/>
                    </c:manualLayout>
                  </c15:layout>
                  <c15:dlblFieldTable/>
                  <c15:showDataLabelsRange val="0"/>
                </c:ext>
                <c:ext xmlns:c16="http://schemas.microsoft.com/office/drawing/2014/chart" uri="{C3380CC4-5D6E-409C-BE32-E72D297353CC}">
                  <c16:uniqueId val="{00000006-C6ED-40D1-B897-8CCD62FF5BCD}"/>
                </c:ext>
              </c:extLst>
            </c:dLbl>
            <c:spPr>
              <a:no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In-store</c:v>
              </c:pt>
              <c:pt idx="1">
                <c:v>Online</c:v>
              </c:pt>
              <c:pt idx="2">
                <c:v>Outlet</c:v>
              </c:pt>
            </c:strLit>
          </c:cat>
          <c:val>
            <c:numLit>
              <c:formatCode>\$#,##0.00;\(\$#,##0.00\);\$#,##0.00</c:formatCode>
              <c:ptCount val="3"/>
              <c:pt idx="0">
                <c:v>127591287.5</c:v>
              </c:pt>
              <c:pt idx="1">
                <c:v>96555176.469999999</c:v>
              </c:pt>
              <c:pt idx="2">
                <c:v>107988297.48</c:v>
              </c:pt>
            </c:numLit>
          </c:val>
          <c:extLst>
            <c:ext xmlns:c16="http://schemas.microsoft.com/office/drawing/2014/chart" uri="{C3380CC4-5D6E-409C-BE32-E72D297353CC}">
              <c16:uniqueId val="{00000000-C6ED-40D1-B897-8CCD62FF5B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lumMod val="75000"/>
                  <a:lumOff val="25000"/>
                </a:sys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region</a:t>
            </a:r>
            <a:r>
              <a:rPr lang="en-US" baseline="0"/>
              <a:t> profit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7777777777777776E-3"/>
              <c:y val="-6.29746281714785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1.0555555555555658E-2"/>
              <c:y val="-5.83449985418489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166666666666667E-2"/>
              <c:y val="3.42475940507436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9.1111111111111115E-2"/>
              <c:y val="4.81364829396324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rgbClr val="FF00FF"/>
              </a:solidFill>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8-6D51-4EDD-96C6-B5833EE30FFE}"/>
              </c:ext>
            </c:extLst>
          </c:dPt>
          <c:dPt>
            <c:idx val="2"/>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5-6D51-4EDD-96C6-B5833EE30FFE}"/>
              </c:ext>
            </c:extLst>
          </c:dPt>
          <c:dPt>
            <c:idx val="3"/>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7-6D51-4EDD-96C6-B5833EE30FFE}"/>
              </c:ext>
            </c:extLst>
          </c:dPt>
          <c:dPt>
            <c:idx val="4"/>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6-6D51-4EDD-96C6-B5833EE30FFE}"/>
              </c:ext>
            </c:extLst>
          </c:dPt>
          <c:dLbls>
            <c:dLbl>
              <c:idx val="0"/>
              <c:layout>
                <c:manualLayout>
                  <c:x val="-9.1111111111111115E-2"/>
                  <c:y val="4.81364829396324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D51-4EDD-96C6-B5833EE30FFE}"/>
                </c:ext>
              </c:extLst>
            </c:dLbl>
            <c:dLbl>
              <c:idx val="2"/>
              <c:layout>
                <c:manualLayout>
                  <c:x val="-7.7777777777777776E-3"/>
                  <c:y val="-6.29746281714785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51-4EDD-96C6-B5833EE30FFE}"/>
                </c:ext>
              </c:extLst>
            </c:dLbl>
            <c:dLbl>
              <c:idx val="3"/>
              <c:layout>
                <c:manualLayout>
                  <c:x val="-7.166666666666667E-2"/>
                  <c:y val="3.42475940507436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51-4EDD-96C6-B5833EE30FFE}"/>
                </c:ext>
              </c:extLst>
            </c:dLbl>
            <c:dLbl>
              <c:idx val="4"/>
              <c:layout>
                <c:manualLayout>
                  <c:x val="-1.0555555555555658E-2"/>
                  <c:y val="-5.83449985418489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51-4EDD-96C6-B5833EE30F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5"/>
              <c:pt idx="0">
                <c:v>Midwest</c:v>
              </c:pt>
              <c:pt idx="1">
                <c:v>Northeast</c:v>
              </c:pt>
              <c:pt idx="2">
                <c:v>South</c:v>
              </c:pt>
              <c:pt idx="3">
                <c:v>Southeast</c:v>
              </c:pt>
              <c:pt idx="4">
                <c:v>West</c:v>
              </c:pt>
            </c:strLit>
          </c:cat>
          <c:val>
            <c:numLit>
              <c:formatCode>\$#,##0.00;\(\$#,##0.00\);\$#,##0.00</c:formatCode>
              <c:ptCount val="5"/>
              <c:pt idx="0">
                <c:v>52811346.479999997</c:v>
              </c:pt>
              <c:pt idx="1">
                <c:v>68020587.650000006</c:v>
              </c:pt>
              <c:pt idx="2">
                <c:v>61138004.07</c:v>
              </c:pt>
              <c:pt idx="3">
                <c:v>60555416.700000003</c:v>
              </c:pt>
              <c:pt idx="4">
                <c:v>89609406.549999997</c:v>
              </c:pt>
            </c:numLit>
          </c:val>
          <c:smooth val="0"/>
          <c:extLst>
            <c:ext xmlns:c16="http://schemas.microsoft.com/office/drawing/2014/chart" uri="{C3380CC4-5D6E-409C-BE32-E72D297353CC}">
              <c16:uniqueId val="{00000004-6D51-4EDD-96C6-B5833EE30FFE}"/>
            </c:ext>
          </c:extLst>
        </c:ser>
        <c:dLbls>
          <c:dLblPos val="t"/>
          <c:showLegendKey val="0"/>
          <c:showVal val="1"/>
          <c:showCatName val="0"/>
          <c:showSerName val="0"/>
          <c:showPercent val="0"/>
          <c:showBubbleSize val="0"/>
        </c:dLbls>
        <c:marker val="1"/>
        <c:smooth val="0"/>
        <c:axId val="376506208"/>
        <c:axId val="376509088"/>
      </c:lineChart>
      <c:catAx>
        <c:axId val="376506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crossAx val="376509088"/>
        <c:crosses val="autoZero"/>
        <c:auto val="1"/>
        <c:lblAlgn val="ctr"/>
        <c:lblOffset val="100"/>
        <c:noMultiLvlLbl val="0"/>
        <c:extLst/>
      </c:catAx>
      <c:valAx>
        <c:axId val="37650908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0.00\);\$#,##0.00" sourceLinked="1"/>
        <c:majorTickMark val="out"/>
        <c:minorTickMark val="none"/>
        <c:tickLblPos val="nextTo"/>
        <c:crossAx val="376506208"/>
        <c:crosses val="autoZero"/>
        <c:crossBetween val="between"/>
        <c:extLst/>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profit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rgbClr val="FF9999"/>
            </a:solidFill>
            <a:ln>
              <a:noFill/>
            </a:ln>
            <a:effectLst>
              <a:outerShdw blurRad="57150" dist="19050" dir="5400000" algn="ctr" rotWithShape="0">
                <a:srgbClr val="000000">
                  <a:alpha val="63000"/>
                </a:srgbClr>
              </a:outerShdw>
            </a:effectLst>
          </c:spPr>
          <c:cat>
            <c:strLit>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Lit>
          </c:cat>
          <c:val>
            <c:numLit>
              <c:formatCode>General</c:formatCode>
              <c:ptCount val="50"/>
              <c:pt idx="0">
                <c:v>216</c:v>
              </c:pt>
              <c:pt idx="1">
                <c:v>144</c:v>
              </c:pt>
              <c:pt idx="2">
                <c:v>216</c:v>
              </c:pt>
              <c:pt idx="3">
                <c:v>216</c:v>
              </c:pt>
              <c:pt idx="4">
                <c:v>432</c:v>
              </c:pt>
              <c:pt idx="5">
                <c:v>144</c:v>
              </c:pt>
              <c:pt idx="6">
                <c:v>216</c:v>
              </c:pt>
              <c:pt idx="7">
                <c:v>144</c:v>
              </c:pt>
              <c:pt idx="8">
                <c:v>360</c:v>
              </c:pt>
              <c:pt idx="9">
                <c:v>216</c:v>
              </c:pt>
              <c:pt idx="10">
                <c:v>144</c:v>
              </c:pt>
              <c:pt idx="11">
                <c:v>216</c:v>
              </c:pt>
              <c:pt idx="12">
                <c:v>144</c:v>
              </c:pt>
              <c:pt idx="13">
                <c:v>144</c:v>
              </c:pt>
              <c:pt idx="14">
                <c:v>144</c:v>
              </c:pt>
              <c:pt idx="15">
                <c:v>144</c:v>
              </c:pt>
              <c:pt idx="16">
                <c:v>144</c:v>
              </c:pt>
              <c:pt idx="17">
                <c:v>216</c:v>
              </c:pt>
              <c:pt idx="18">
                <c:v>144</c:v>
              </c:pt>
              <c:pt idx="19">
                <c:v>144</c:v>
              </c:pt>
              <c:pt idx="20">
                <c:v>216</c:v>
              </c:pt>
              <c:pt idx="21">
                <c:v>144</c:v>
              </c:pt>
              <c:pt idx="22">
                <c:v>144</c:v>
              </c:pt>
              <c:pt idx="23">
                <c:v>216</c:v>
              </c:pt>
              <c:pt idx="24">
                <c:v>144</c:v>
              </c:pt>
              <c:pt idx="25">
                <c:v>144</c:v>
              </c:pt>
              <c:pt idx="26">
                <c:v>144</c:v>
              </c:pt>
              <c:pt idx="27">
                <c:v>216</c:v>
              </c:pt>
              <c:pt idx="28">
                <c:v>216</c:v>
              </c:pt>
              <c:pt idx="29">
                <c:v>144</c:v>
              </c:pt>
              <c:pt idx="30">
                <c:v>216</c:v>
              </c:pt>
              <c:pt idx="31">
                <c:v>360</c:v>
              </c:pt>
              <c:pt idx="32">
                <c:v>144</c:v>
              </c:pt>
              <c:pt idx="33">
                <c:v>144</c:v>
              </c:pt>
              <c:pt idx="34">
                <c:v>144</c:v>
              </c:pt>
              <c:pt idx="35">
                <c:v>216</c:v>
              </c:pt>
              <c:pt idx="36">
                <c:v>216</c:v>
              </c:pt>
              <c:pt idx="37">
                <c:v>216</c:v>
              </c:pt>
              <c:pt idx="38">
                <c:v>216</c:v>
              </c:pt>
              <c:pt idx="39">
                <c:v>144</c:v>
              </c:pt>
              <c:pt idx="40">
                <c:v>144</c:v>
              </c:pt>
              <c:pt idx="41">
                <c:v>216</c:v>
              </c:pt>
              <c:pt idx="42">
                <c:v>432</c:v>
              </c:pt>
              <c:pt idx="43">
                <c:v>216</c:v>
              </c:pt>
              <c:pt idx="44">
                <c:v>216</c:v>
              </c:pt>
              <c:pt idx="45">
                <c:v>216</c:v>
              </c:pt>
              <c:pt idx="46">
                <c:v>144</c:v>
              </c:pt>
              <c:pt idx="47">
                <c:v>144</c:v>
              </c:pt>
              <c:pt idx="48">
                <c:v>144</c:v>
              </c:pt>
              <c:pt idx="49">
                <c:v>144</c:v>
              </c:pt>
            </c:numLit>
          </c:val>
          <c:extLst>
            <c:ext xmlns:c16="http://schemas.microsoft.com/office/drawing/2014/chart" uri="{C3380CC4-5D6E-409C-BE32-E72D297353CC}">
              <c16:uniqueId val="{00000003-E619-4A0B-9C3E-DA02B190146C}"/>
            </c:ext>
          </c:extLst>
        </c:ser>
        <c:dLbls>
          <c:showLegendKey val="0"/>
          <c:showVal val="0"/>
          <c:showCatName val="0"/>
          <c:showSerName val="0"/>
          <c:showPercent val="0"/>
          <c:showBubbleSize val="0"/>
        </c:dLbls>
        <c:axId val="1087783880"/>
        <c:axId val="1087784240"/>
      </c:areaChart>
      <c:catAx>
        <c:axId val="10877838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784240"/>
        <c:crosses val="autoZero"/>
        <c:auto val="1"/>
        <c:lblAlgn val="ctr"/>
        <c:lblOffset val="100"/>
        <c:noMultiLvlLbl val="0"/>
        <c:extLst/>
      </c:catAx>
      <c:valAx>
        <c:axId val="10877842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783880"/>
        <c:crosses val="autoZero"/>
        <c:crossBetween val="midCa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Amazon</c:v>
              </c:pt>
              <c:pt idx="1">
                <c:v>Foot Locker</c:v>
              </c:pt>
              <c:pt idx="2">
                <c:v>Kohl's</c:v>
              </c:pt>
              <c:pt idx="3">
                <c:v>Sports Direct</c:v>
              </c:pt>
              <c:pt idx="4">
                <c:v>Walmart</c:v>
              </c:pt>
              <c:pt idx="5">
                <c:v>West Gear</c:v>
              </c:pt>
            </c:strLit>
          </c:cat>
          <c:val>
            <c:numLit>
              <c:formatCode>General</c:formatCode>
              <c:ptCount val="6"/>
              <c:pt idx="0">
                <c:v>4081.020000000015</c:v>
              </c:pt>
              <c:pt idx="1">
                <c:v>4081.020000000015</c:v>
              </c:pt>
              <c:pt idx="2">
                <c:v>4081.020000000015</c:v>
              </c:pt>
              <c:pt idx="3">
                <c:v>4081.020000000015</c:v>
              </c:pt>
              <c:pt idx="4">
                <c:v>4081.020000000015</c:v>
              </c:pt>
              <c:pt idx="5">
                <c:v>4081.020000000015</c:v>
              </c:pt>
            </c:numLit>
          </c:val>
          <c:extLst>
            <c:ext xmlns:c16="http://schemas.microsoft.com/office/drawing/2014/chart" uri="{C3380CC4-5D6E-409C-BE32-E72D297353CC}">
              <c16:uniqueId val="{00000002-CE73-4A19-B119-324CCEB065C2}"/>
            </c:ext>
          </c:extLst>
        </c:ser>
        <c:dLbls>
          <c:dLblPos val="outEnd"/>
          <c:showLegendKey val="0"/>
          <c:showVal val="1"/>
          <c:showCatName val="0"/>
          <c:showSerName val="0"/>
          <c:showPercent val="0"/>
          <c:showBubbleSize val="0"/>
        </c:dLbls>
        <c:gapWidth val="219"/>
        <c:overlap val="-27"/>
        <c:axId val="1087783520"/>
        <c:axId val="1087778480"/>
      </c:barChart>
      <c:catAx>
        <c:axId val="108778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778480"/>
        <c:crosses val="autoZero"/>
        <c:auto val="1"/>
        <c:lblAlgn val="ctr"/>
        <c:lblOffset val="100"/>
        <c:noMultiLvlLbl val="0"/>
        <c:extLst/>
      </c:catAx>
      <c:valAx>
        <c:axId val="1087778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783520"/>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PRODUCT PROFIT  </a:t>
            </a:r>
          </a:p>
        </c:rich>
      </c:tx>
      <c:layout>
        <c:manualLayout>
          <c:xMode val="edge"/>
          <c:yMode val="edge"/>
          <c:x val="0.41249089754635698"/>
          <c:y val="9.1111744637573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solidFill>
              <a:srgbClr val="FF3399"/>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8F8F8"/>
          </a:solidFill>
          <a:ln>
            <a:noFill/>
          </a:ln>
          <a:effectLst/>
          <a:sp3d/>
        </c:spPr>
      </c:pivotFmt>
      <c:pivotFmt>
        <c:idx val="2"/>
        <c:spPr>
          <a:solidFill>
            <a:srgbClr val="080808"/>
          </a:solidFill>
          <a:ln>
            <a:noFill/>
          </a:ln>
          <a:effectLst/>
          <a:sp3d/>
        </c:spPr>
      </c:pivotFmt>
      <c:pivotFmt>
        <c:idx val="3"/>
        <c:spPr>
          <a:solidFill>
            <a:srgbClr val="1C1C1C"/>
          </a:solidFill>
          <a:ln>
            <a:noFill/>
          </a:ln>
          <a:effectLst/>
          <a:sp3d/>
        </c:spPr>
      </c:pivotFmt>
      <c:pivotFmt>
        <c:idx val="4"/>
        <c:spPr>
          <a:solidFill>
            <a:srgbClr val="4D4D4D"/>
          </a:solidFill>
          <a:ln>
            <a:noFill/>
          </a:ln>
          <a:effectLst/>
          <a:sp3d/>
        </c:spPr>
      </c:pivotFmt>
      <c:pivotFmt>
        <c:idx val="5"/>
        <c:spPr>
          <a:solidFill>
            <a:srgbClr val="DDDDDD"/>
          </a:solidFill>
          <a:ln>
            <a:noFill/>
          </a:ln>
          <a:effectLst/>
          <a:sp3d/>
        </c:spPr>
      </c:pivotFmt>
      <c:pivotFmt>
        <c:idx val="6"/>
        <c:spPr>
          <a:solidFill>
            <a:srgbClr val="969696"/>
          </a:solidFill>
          <a:ln>
            <a:noFill/>
          </a:ln>
          <a:effectLst/>
          <a:sp3d/>
        </c:spPr>
      </c:pivotFmt>
      <c:pivotFmt>
        <c:idx val="7"/>
        <c:spPr>
          <a:solidFill>
            <a:schemeClr val="accent1"/>
          </a:solidFill>
          <a:ln>
            <a:noFill/>
          </a:ln>
          <a:effectLst/>
          <a:sp3d/>
        </c:spPr>
        <c:marker>
          <c:symbol val="none"/>
        </c:marker>
        <c:dLbl>
          <c:idx val="0"/>
          <c:spPr>
            <a:solidFill>
              <a:srgbClr val="FF3399"/>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8F8F8"/>
          </a:solidFill>
          <a:ln>
            <a:noFill/>
          </a:ln>
          <a:effectLst/>
          <a:sp3d/>
        </c:spPr>
      </c:pivotFmt>
      <c:pivotFmt>
        <c:idx val="9"/>
        <c:spPr>
          <a:solidFill>
            <a:srgbClr val="080808"/>
          </a:solidFill>
          <a:ln>
            <a:noFill/>
          </a:ln>
          <a:effectLst/>
          <a:sp3d/>
        </c:spPr>
      </c:pivotFmt>
      <c:pivotFmt>
        <c:idx val="10"/>
        <c:spPr>
          <a:solidFill>
            <a:srgbClr val="1C1C1C"/>
          </a:solidFill>
          <a:ln>
            <a:noFill/>
          </a:ln>
          <a:effectLst/>
          <a:sp3d/>
        </c:spPr>
      </c:pivotFmt>
      <c:pivotFmt>
        <c:idx val="11"/>
        <c:spPr>
          <a:solidFill>
            <a:srgbClr val="4D4D4D"/>
          </a:solidFill>
          <a:ln>
            <a:noFill/>
          </a:ln>
          <a:effectLst/>
          <a:sp3d/>
        </c:spPr>
      </c:pivotFmt>
      <c:pivotFmt>
        <c:idx val="12"/>
        <c:spPr>
          <a:solidFill>
            <a:srgbClr val="969696"/>
          </a:solidFill>
          <a:ln>
            <a:noFill/>
          </a:ln>
          <a:effectLst/>
          <a:sp3d/>
        </c:spPr>
      </c:pivotFmt>
      <c:pivotFmt>
        <c:idx val="13"/>
        <c:spPr>
          <a:solidFill>
            <a:srgbClr val="DDDDDD"/>
          </a:solidFill>
          <a:ln>
            <a:noFill/>
          </a:ln>
          <a:effectLst/>
          <a:sp3d/>
        </c:spPr>
      </c:pivotFmt>
      <c:pivotFmt>
        <c:idx val="14"/>
        <c:spPr>
          <a:solidFill>
            <a:schemeClr val="accent1"/>
          </a:solidFill>
          <a:ln>
            <a:noFill/>
          </a:ln>
          <a:effectLst/>
          <a:sp3d/>
        </c:spPr>
        <c:marker>
          <c:symbol val="none"/>
        </c:marker>
        <c:dLbl>
          <c:idx val="0"/>
          <c:spPr>
            <a:solidFill>
              <a:srgbClr val="FF3399"/>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8F8F8"/>
          </a:solidFill>
          <a:ln>
            <a:noFill/>
          </a:ln>
          <a:effectLst/>
          <a:sp3d/>
        </c:spPr>
      </c:pivotFmt>
      <c:pivotFmt>
        <c:idx val="16"/>
        <c:spPr>
          <a:solidFill>
            <a:srgbClr val="FF9999"/>
          </a:solidFill>
          <a:ln>
            <a:noFill/>
          </a:ln>
          <a:effectLst/>
          <a:sp3d/>
        </c:spPr>
      </c:pivotFmt>
      <c:pivotFmt>
        <c:idx val="17"/>
        <c:spPr>
          <a:solidFill>
            <a:srgbClr val="FF3399"/>
          </a:solidFill>
          <a:ln>
            <a:noFill/>
          </a:ln>
          <a:effectLst/>
          <a:sp3d/>
        </c:spPr>
      </c:pivotFmt>
      <c:pivotFmt>
        <c:idx val="18"/>
        <c:spPr>
          <a:solidFill>
            <a:srgbClr val="4D4D4D"/>
          </a:solidFill>
          <a:ln>
            <a:noFill/>
          </a:ln>
          <a:effectLst/>
          <a:sp3d/>
        </c:spPr>
      </c:pivotFmt>
      <c:pivotFmt>
        <c:idx val="19"/>
        <c:spPr>
          <a:solidFill>
            <a:srgbClr val="969696"/>
          </a:solidFill>
          <a:ln>
            <a:noFill/>
          </a:ln>
          <a:effectLst/>
          <a:sp3d/>
        </c:spPr>
      </c:pivotFmt>
      <c:pivotFmt>
        <c:idx val="20"/>
        <c:spPr>
          <a:solidFill>
            <a:srgbClr val="DDDDDD"/>
          </a:solidFill>
          <a:ln>
            <a:noFill/>
          </a:ln>
          <a:effectLst/>
          <a:sp3d/>
        </c:spPr>
      </c:pivotFmt>
      <c:pivotFmt>
        <c:idx val="21"/>
        <c:spPr>
          <a:solidFill>
            <a:schemeClr val="accent1"/>
          </a:solidFill>
          <a:ln>
            <a:noFill/>
          </a:ln>
          <a:effectLst/>
          <a:sp3d/>
        </c:spPr>
        <c:marker>
          <c:symbol val="none"/>
        </c:marker>
        <c:dLbl>
          <c:idx val="0"/>
          <c:spPr>
            <a:solidFill>
              <a:srgbClr val="FF3399"/>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9999"/>
          </a:solidFill>
          <a:ln>
            <a:noFill/>
          </a:ln>
          <a:effectLst/>
          <a:sp3d/>
        </c:spPr>
      </c:pivotFmt>
      <c:pivotFmt>
        <c:idx val="23"/>
        <c:spPr>
          <a:solidFill>
            <a:schemeClr val="bg1">
              <a:lumMod val="95000"/>
            </a:schemeClr>
          </a:solidFill>
          <a:ln>
            <a:noFill/>
          </a:ln>
          <a:effectLst/>
          <a:sp3d/>
        </c:spPr>
      </c:pivotFmt>
      <c:pivotFmt>
        <c:idx val="24"/>
        <c:spPr>
          <a:solidFill>
            <a:schemeClr val="tx1">
              <a:lumMod val="95000"/>
              <a:lumOff val="5000"/>
            </a:schemeClr>
          </a:solidFill>
          <a:ln>
            <a:noFill/>
          </a:ln>
          <a:effectLst/>
          <a:sp3d/>
        </c:spPr>
      </c:pivotFmt>
      <c:pivotFmt>
        <c:idx val="25"/>
        <c:spPr>
          <a:solidFill>
            <a:srgbClr val="CC99FF"/>
          </a:solidFill>
          <a:ln>
            <a:noFill/>
          </a:ln>
          <a:effectLst/>
          <a:sp3d/>
        </c:spPr>
      </c:pivotFmt>
      <c:pivotFmt>
        <c:idx val="26"/>
        <c:spPr>
          <a:solidFill>
            <a:srgbClr val="FF3399"/>
          </a:solidFill>
          <a:ln>
            <a:noFill/>
          </a:ln>
          <a:effectLst/>
          <a:sp3d/>
        </c:spPr>
      </c:pivotFmt>
      <c:pivotFmt>
        <c:idx val="27"/>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oftEdge rad="114300"/>
        </a:effectLst>
        <a:sp3d/>
      </c:spPr>
    </c:sideWall>
    <c:backWall>
      <c:thickness val="0"/>
      <c:spPr>
        <a:noFill/>
        <a:ln>
          <a:noFill/>
        </a:ln>
        <a:effectLst>
          <a:softEdge rad="114300"/>
        </a:effectLst>
        <a:sp3d/>
      </c:spPr>
    </c:backWall>
    <c:plotArea>
      <c:layout>
        <c:manualLayout>
          <c:layoutTarget val="inner"/>
          <c:xMode val="edge"/>
          <c:yMode val="edge"/>
          <c:x val="6.2917385995199804E-2"/>
          <c:y val="0.26154193104502715"/>
          <c:w val="0.58137879489662714"/>
          <c:h val="0.63647695130341719"/>
        </c:manualLayout>
      </c:layout>
      <c:pie3DChart>
        <c:varyColors val="1"/>
        <c:ser>
          <c:idx val="0"/>
          <c:order val="0"/>
          <c:tx>
            <c:v>Total</c:v>
          </c:tx>
          <c:dPt>
            <c:idx val="0"/>
            <c:bubble3D val="0"/>
            <c:spPr>
              <a:solidFill>
                <a:schemeClr val="bg1">
                  <a:lumMod val="95000"/>
                </a:schemeClr>
              </a:solidFill>
              <a:ln>
                <a:noFill/>
              </a:ln>
              <a:effectLst/>
              <a:sp3d/>
            </c:spPr>
            <c:extLst>
              <c:ext xmlns:c16="http://schemas.microsoft.com/office/drawing/2014/chart" uri="{C3380CC4-5D6E-409C-BE32-E72D297353CC}">
                <c16:uniqueId val="{00000010-56CC-47E0-A5EC-355879B59B43}"/>
              </c:ext>
            </c:extLst>
          </c:dPt>
          <c:dPt>
            <c:idx val="1"/>
            <c:bubble3D val="0"/>
            <c:spPr>
              <a:solidFill>
                <a:srgbClr val="FF9999"/>
              </a:solidFill>
              <a:ln>
                <a:noFill/>
              </a:ln>
              <a:effectLst/>
              <a:sp3d/>
            </c:spPr>
            <c:extLst>
              <c:ext xmlns:c16="http://schemas.microsoft.com/office/drawing/2014/chart" uri="{C3380CC4-5D6E-409C-BE32-E72D297353CC}">
                <c16:uniqueId val="{0000000F-56CC-47E0-A5EC-355879B59B43}"/>
              </c:ext>
            </c:extLst>
          </c:dPt>
          <c:dPt>
            <c:idx val="2"/>
            <c:bubble3D val="0"/>
            <c:spPr>
              <a:solidFill>
                <a:schemeClr val="accent3"/>
              </a:solidFill>
              <a:ln>
                <a:noFill/>
              </a:ln>
              <a:effectLst/>
              <a:sp3d/>
            </c:spPr>
            <c:extLst>
              <c:ext xmlns:c16="http://schemas.microsoft.com/office/drawing/2014/chart" uri="{C3380CC4-5D6E-409C-BE32-E72D297353CC}">
                <c16:uniqueId val="{00000005-A8F4-49A7-B732-AD30C65C8AAD}"/>
              </c:ext>
            </c:extLst>
          </c:dPt>
          <c:dPt>
            <c:idx val="3"/>
            <c:bubble3D val="0"/>
            <c:spPr>
              <a:solidFill>
                <a:schemeClr val="tx1">
                  <a:lumMod val="95000"/>
                  <a:lumOff val="5000"/>
                </a:schemeClr>
              </a:solidFill>
              <a:ln>
                <a:noFill/>
              </a:ln>
              <a:effectLst/>
              <a:sp3d/>
            </c:spPr>
            <c:extLst>
              <c:ext xmlns:c16="http://schemas.microsoft.com/office/drawing/2014/chart" uri="{C3380CC4-5D6E-409C-BE32-E72D297353CC}">
                <c16:uniqueId val="{00000011-56CC-47E0-A5EC-355879B59B43}"/>
              </c:ext>
            </c:extLst>
          </c:dPt>
          <c:dPt>
            <c:idx val="4"/>
            <c:bubble3D val="0"/>
            <c:spPr>
              <a:solidFill>
                <a:srgbClr val="FF3399"/>
              </a:solidFill>
              <a:ln>
                <a:noFill/>
              </a:ln>
              <a:effectLst/>
              <a:sp3d/>
            </c:spPr>
            <c:extLst>
              <c:ext xmlns:c16="http://schemas.microsoft.com/office/drawing/2014/chart" uri="{C3380CC4-5D6E-409C-BE32-E72D297353CC}">
                <c16:uniqueId val="{00000013-56CC-47E0-A5EC-355879B59B43}"/>
              </c:ext>
            </c:extLst>
          </c:dPt>
          <c:dPt>
            <c:idx val="5"/>
            <c:bubble3D val="0"/>
            <c:spPr>
              <a:solidFill>
                <a:srgbClr val="CC99FF"/>
              </a:solidFill>
              <a:ln>
                <a:noFill/>
              </a:ln>
              <a:effectLst/>
              <a:sp3d/>
            </c:spPr>
            <c:extLst>
              <c:ext xmlns:c16="http://schemas.microsoft.com/office/drawing/2014/chart" uri="{C3380CC4-5D6E-409C-BE32-E72D297353CC}">
                <c16:uniqueId val="{00000012-56CC-47E0-A5EC-355879B59B43}"/>
              </c:ext>
            </c:extLst>
          </c:dPt>
          <c:dLbls>
            <c:spPr>
              <a:solidFill>
                <a:srgbClr val="FF3399"/>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\$#,##0.00;\(\$#,##0.00\);\$#,##0.00</c:formatCode>
              <c:ptCount val="6"/>
              <c:pt idx="0">
                <c:v>44763030.329999998</c:v>
              </c:pt>
              <c:pt idx="1">
                <c:v>51846888.189999998</c:v>
              </c:pt>
              <c:pt idx="2">
                <c:v>82802260.620000005</c:v>
              </c:pt>
              <c:pt idx="3">
                <c:v>68650970.560000002</c:v>
              </c:pt>
              <c:pt idx="4">
                <c:v>38975784.939999998</c:v>
              </c:pt>
              <c:pt idx="5">
                <c:v>45095826.810000002</c:v>
              </c:pt>
            </c:numLit>
          </c:val>
          <c:extLst>
            <c:ext xmlns:c16="http://schemas.microsoft.com/office/drawing/2014/chart" uri="{C3380CC4-5D6E-409C-BE32-E72D297353CC}">
              <c16:uniqueId val="{0000000D-56CC-47E0-A5EC-355879B59B43}"/>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7393634269845093"/>
          <c:y val="0.17652108390297369"/>
          <c:w val="0.27918087058674057"/>
          <c:h val="0.46916802729155077"/>
        </c:manualLayout>
      </c:layout>
      <c:overlay val="0"/>
      <c:spPr>
        <a:blipFill>
          <a:blip xmlns:r="http://schemas.openxmlformats.org/officeDocument/2006/relationships" r:embed="rId3"/>
          <a:tile tx="0" ty="0" sx="100000" sy="100000" flip="none" algn="tl"/>
        </a:blipFill>
        <a:ln cmpd="sng">
          <a:solidFill>
            <a:schemeClr val="accent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chemeClr val="tx1"/>
          </a:solidFill>
        </a:defRPr>
      </a:pPr>
      <a:endParaRPr lang="en-US"/>
    </a:p>
  </c:txPr>
  <c:printSettings>
    <c:headerFooter/>
    <c:pageMargins b="0.75" l="0.7" r="0.7" t="0.75" header="0.3" footer="0.3"/>
    <c:pageSetup/>
  </c:printSettings>
  <c:userShapes r:id="rId4"/>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retailers</a:t>
            </a:r>
            <a:r>
              <a:rPr lang="en-US" baseline="0"/>
              <a:t> sales </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3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33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99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chemeClr val="bg2">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33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Total</c:v>
          </c:tx>
          <c:spPr>
            <a:solidFill>
              <a:srgbClr val="FF99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5"/>
            <c:invertIfNegative val="0"/>
            <c:bubble3D val="0"/>
            <c:spPr>
              <a:solidFill>
                <a:srgbClr val="FF3399"/>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1-979B-49B8-B8A5-4D0FD5DEACAC}"/>
              </c:ext>
            </c:extLst>
          </c:dPt>
          <c:dLbls>
            <c:spPr>
              <a:solidFill>
                <a:schemeClr val="bg2">
                  <a:alpha val="30000"/>
                </a:scheme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6"/>
              <c:pt idx="0">
                <c:v>Amazon</c:v>
              </c:pt>
              <c:pt idx="1">
                <c:v>Foot Locker</c:v>
              </c:pt>
              <c:pt idx="2">
                <c:v>Kohl's</c:v>
              </c:pt>
              <c:pt idx="3">
                <c:v>Sports Direct</c:v>
              </c:pt>
              <c:pt idx="4">
                <c:v>Walmart</c:v>
              </c:pt>
              <c:pt idx="5">
                <c:v>West Gear</c:v>
              </c:pt>
            </c:strLit>
          </c:cat>
          <c:val>
            <c:numLit>
              <c:formatCode>\$#,##0.00;\(\$#,##0.00\);\$#,##0.00</c:formatCode>
              <c:ptCount val="6"/>
              <c:pt idx="0">
                <c:v>28818503.309999999</c:v>
              </c:pt>
              <c:pt idx="1">
                <c:v>80722124.810000002</c:v>
              </c:pt>
              <c:pt idx="2">
                <c:v>36811252.579999998</c:v>
              </c:pt>
              <c:pt idx="3">
                <c:v>74332954.959999993</c:v>
              </c:pt>
              <c:pt idx="4">
                <c:v>25782052.609999999</c:v>
              </c:pt>
              <c:pt idx="5">
                <c:v>85667873.180000007</c:v>
              </c:pt>
            </c:numLit>
          </c:val>
          <c:extLst>
            <c:ext xmlns:c16="http://schemas.microsoft.com/office/drawing/2014/chart" uri="{C3380CC4-5D6E-409C-BE32-E72D297353CC}">
              <c16:uniqueId val="{00000000-979B-49B8-B8A5-4D0FD5DEACAC}"/>
            </c:ext>
          </c:extLst>
        </c:ser>
        <c:dLbls>
          <c:showLegendKey val="0"/>
          <c:showVal val="1"/>
          <c:showCatName val="0"/>
          <c:showSerName val="0"/>
          <c:showPercent val="0"/>
          <c:showBubbleSize val="0"/>
        </c:dLbls>
        <c:gapWidth val="84"/>
        <c:gapDepth val="53"/>
        <c:shape val="box"/>
        <c:axId val="682034312"/>
        <c:axId val="682033952"/>
        <c:axId val="682088544"/>
      </c:bar3DChart>
      <c:catAx>
        <c:axId val="682034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2033952"/>
        <c:crosses val="autoZero"/>
        <c:auto val="1"/>
        <c:lblAlgn val="ctr"/>
        <c:lblOffset val="100"/>
        <c:noMultiLvlLbl val="0"/>
        <c:extLst/>
      </c:catAx>
      <c:valAx>
        <c:axId val="682033952"/>
        <c:scaling>
          <c:orientation val="minMax"/>
        </c:scaling>
        <c:delete val="1"/>
        <c:axPos val="l"/>
        <c:numFmt formatCode="\$#,##0.00;\(\$#,##0.00\);\$#,##0.00" sourceLinked="1"/>
        <c:majorTickMark val="out"/>
        <c:minorTickMark val="none"/>
        <c:tickLblPos val="nextTo"/>
        <c:crossAx val="682034312"/>
        <c:crosses val="autoZero"/>
        <c:crossBetween val="between"/>
        <c:extLst/>
      </c:valAx>
      <c:serAx>
        <c:axId val="682088544"/>
        <c:scaling>
          <c:orientation val="minMax"/>
        </c:scaling>
        <c:delete val="1"/>
        <c:axPos val="b"/>
        <c:majorTickMark val="none"/>
        <c:minorTickMark val="none"/>
        <c:tickLblPos val="nextTo"/>
        <c:crossAx val="682033952"/>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260" b="1" i="0" u="none" strike="noStrike" kern="1200" cap="all" spc="100" normalizeH="0" baseline="0">
                <a:solidFill>
                  <a:schemeClr val="lt1"/>
                </a:solidFill>
                <a:latin typeface="+mn-lt"/>
                <a:ea typeface="+mn-ea"/>
                <a:cs typeface="+mn-cs"/>
              </a:defRPr>
            </a:pPr>
            <a:r>
              <a:rPr lang="en-US"/>
              <a:t>trend and growth</a:t>
            </a:r>
            <a:r>
              <a:rPr lang="en-US" baseline="0"/>
              <a:t> </a:t>
            </a:r>
            <a:endParaRPr lang="en-US"/>
          </a:p>
        </c:rich>
      </c:tx>
      <c:overlay val="0"/>
      <c:spPr>
        <a:noFill/>
        <a:ln>
          <a:noFill/>
        </a:ln>
        <a:effectLst/>
      </c:spPr>
      <c:txPr>
        <a:bodyPr rot="0" spcFirstLastPara="1" vertOverflow="ellipsis" vert="horz" wrap="square" anchor="ctr" anchorCtr="1"/>
        <a:lstStyle/>
        <a:p>
          <a:pPr>
            <a:defRPr sz="126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pPr>
            <a:solidFill>
              <a:schemeClr val="accent3"/>
            </a:solidFill>
            <a:ln w="22225">
              <a:solidFill>
                <a:schemeClr val="lt1"/>
              </a:solidFill>
              <a:round/>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pPr>
            <a:solidFill>
              <a:schemeClr val="accent3"/>
            </a:solidFill>
            <a:ln w="22225">
              <a:solidFill>
                <a:schemeClr val="lt1"/>
              </a:solidFill>
              <a:round/>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pPr>
            <a:solidFill>
              <a:schemeClr val="accent3"/>
            </a:solidFill>
            <a:ln w="22225">
              <a:solidFill>
                <a:schemeClr val="lt1"/>
              </a:solidFill>
              <a:round/>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pPr>
            <a:solidFill>
              <a:schemeClr val="accent3"/>
            </a:solidFill>
            <a:ln w="22225">
              <a:solidFill>
                <a:schemeClr val="lt1"/>
              </a:solidFill>
              <a:round/>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3"/>
            </a:fgClr>
            <a:bgClr>
              <a:schemeClr val="lt1"/>
            </a:bgClr>
          </a:pattFill>
          <a:ln w="34925" cap="rnd">
            <a:solidFill>
              <a:schemeClr val="lt1"/>
            </a:solidFill>
            <a:round/>
          </a:ln>
          <a:effectLst>
            <a:outerShdw dist="25400" dir="2700000" algn="tl" rotWithShape="0">
              <a:schemeClr val="accent3"/>
            </a:outerShdw>
          </a:effectLst>
        </c:spPr>
        <c:marker>
          <c:spPr>
            <a:solidFill>
              <a:schemeClr val="accent3"/>
            </a:solidFill>
            <a:ln w="22225">
              <a:solidFill>
                <a:schemeClr val="lt1"/>
              </a:solidFill>
              <a:round/>
            </a:ln>
            <a:effectLst/>
          </c:spPr>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35892388451447"/>
          <c:y val="0.25041447944007"/>
          <c:w val="0.60180730533683291"/>
          <c:h val="0.53209572761738111"/>
        </c:manualLayout>
      </c:layout>
      <c:lineChart>
        <c:grouping val="standard"/>
        <c:varyColors val="0"/>
        <c:ser>
          <c:idx val="0"/>
          <c:order val="0"/>
          <c:tx>
            <c:v>Total</c:v>
          </c:tx>
          <c:spPr>
            <a:ln w="34925" cap="rnd">
              <a:solidFill>
                <a:schemeClr val="lt1"/>
              </a:solidFill>
              <a:round/>
            </a:ln>
            <a:effectLst>
              <a:outerShdw dist="25400" dir="2700000" algn="tl" rotWithShape="0">
                <a:schemeClr val="accent3"/>
              </a:outerShdw>
            </a:effectLst>
          </c:spPr>
          <c:marker>
            <c:symbol val="circle"/>
            <c:size val="5"/>
            <c:spPr>
              <a:solidFill>
                <a:srgbClr val="FF00FF"/>
              </a:solidFill>
              <a:ln w="22225">
                <a:solidFill>
                  <a:schemeClr val="lt1"/>
                </a:solidFill>
                <a:round/>
              </a:ln>
              <a:effectLst/>
            </c:spPr>
          </c:marker>
          <c:cat>
            <c:strLit>
              <c:ptCount val="6"/>
              <c:pt idx="0">
                <c:v>2020</c:v>
              </c:pt>
              <c:pt idx="1">
                <c:v>2021</c:v>
              </c:pt>
              <c:pt idx="2">
                <c:v>Qtr1</c:v>
              </c:pt>
              <c:pt idx="3">
                <c:v>Qtr2</c:v>
              </c:pt>
              <c:pt idx="4">
                <c:v>Qtr3</c:v>
              </c:pt>
              <c:pt idx="5">
                <c:v>Qtr4</c:v>
              </c:pt>
            </c:strLit>
          </c:cat>
          <c:val>
            <c:numLit>
              <c:formatCode>\$#,##0.00;\(\$#,##0.00\);\$#,##0.00</c:formatCode>
              <c:ptCount val="6"/>
              <c:pt idx="0">
                <c:v>63375662.579999998</c:v>
              </c:pt>
              <c:pt idx="1">
                <c:v>268759098.87</c:v>
              </c:pt>
              <c:pt idx="2">
                <c:v>66974459.210000001</c:v>
              </c:pt>
              <c:pt idx="3">
                <c:v>84220208.560000002</c:v>
              </c:pt>
              <c:pt idx="4">
                <c:v>99515925.620000005</c:v>
              </c:pt>
              <c:pt idx="5">
                <c:v>81424168.060000002</c:v>
              </c:pt>
            </c:numLit>
          </c:val>
          <c:smooth val="0"/>
          <c:extLst>
            <c:ext xmlns:c16="http://schemas.microsoft.com/office/drawing/2014/chart" uri="{C3380CC4-5D6E-409C-BE32-E72D297353CC}">
              <c16:uniqueId val="{00000000-8AD9-4540-BA3A-51857743E56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037970744"/>
        <c:axId val="1037971104"/>
      </c:lineChart>
      <c:catAx>
        <c:axId val="1037970744"/>
        <c:scaling>
          <c:orientation val="minMax"/>
        </c:scaling>
        <c:delete val="1"/>
        <c:axPos val="b"/>
        <c:numFmt formatCode="General" sourceLinked="1"/>
        <c:majorTickMark val="none"/>
        <c:minorTickMark val="none"/>
        <c:tickLblPos val="nextTo"/>
        <c:crossAx val="1037971104"/>
        <c:crosses val="autoZero"/>
        <c:auto val="1"/>
        <c:lblAlgn val="ctr"/>
        <c:lblOffset val="100"/>
        <c:noMultiLvlLbl val="0"/>
        <c:extLst/>
      </c:catAx>
      <c:valAx>
        <c:axId val="1037971104"/>
        <c:scaling>
          <c:orientation val="minMax"/>
        </c:scaling>
        <c:delete val="1"/>
        <c:axPos val="l"/>
        <c:numFmt formatCode="\$#,##0.00;\(\$#,##0.00\);\$#,##0.00" sourceLinked="1"/>
        <c:majorTickMark val="none"/>
        <c:minorTickMark val="none"/>
        <c:tickLblPos val="nextTo"/>
        <c:crossAx val="1037970744"/>
        <c:crosses val="autoZero"/>
        <c:crossBetween val="between"/>
        <c:extLst/>
      </c:valAx>
      <c:dTable>
        <c:showHorzBorder val="1"/>
        <c:showVertBorder val="1"/>
        <c:showOutline val="1"/>
        <c:showKeys val="1"/>
        <c:spPr>
          <a:solidFill>
            <a:schemeClr val="tx1"/>
          </a:solidFill>
          <a:ln w="9525">
            <a:solidFill>
              <a:schemeClr val="accent3">
                <a:lumMod val="60000"/>
                <a:lumOff val="40000"/>
              </a:schemeClr>
            </a:solidFill>
          </a:ln>
          <a:effectLst/>
        </c:spPr>
        <c:txPr>
          <a:bodyPr rot="0" spcFirstLastPara="1" vertOverflow="ellipsis" vert="horz" wrap="square" anchor="ctr" anchorCtr="1"/>
          <a:lstStyle/>
          <a:p>
            <a:pPr rtl="0">
              <a:defRPr sz="1050" b="0" i="0" u="none" strike="noStrike" kern="1200" baseline="0">
                <a:solidFill>
                  <a:schemeClr val="lt1"/>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solidFill>
    <a:ln w="9525" cap="flat" cmpd="sng" algn="ctr">
      <a:solidFill>
        <a:schemeClr val="accent3"/>
      </a:solidFill>
      <a:round/>
    </a:ln>
    <a:effectLst/>
  </c:spPr>
  <c:txPr>
    <a:bodyPr/>
    <a:lstStyle/>
    <a:p>
      <a:pPr>
        <a:defRPr sz="1050"/>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ysClr val="windowText" lastClr="000000">
                    <a:lumMod val="75000"/>
                    <a:lumOff val="25000"/>
                  </a:sysClr>
                </a:solidFill>
                <a:latin typeface="+mn-lt"/>
                <a:ea typeface="+mn-ea"/>
                <a:cs typeface="+mn-cs"/>
              </a:defRPr>
            </a:pPr>
            <a:r>
              <a:rPr lang="en-US" sz="1400" b="1"/>
              <a:t>stores</a:t>
            </a:r>
            <a:r>
              <a:rPr lang="en-US" sz="1400" b="1" baseline="0"/>
              <a:t> sales </a:t>
            </a:r>
            <a:endParaRPr lang="en-US" sz="1400" b="1"/>
          </a:p>
        </c:rich>
      </c:tx>
      <c:overlay val="0"/>
      <c:spPr>
        <a:noFill/>
        <a:ln>
          <a:solidFill>
            <a:srgbClr val="FF00FF"/>
          </a:solidFill>
        </a:ln>
        <a:effectLst/>
      </c:spPr>
      <c:txPr>
        <a:bodyPr rot="0" spcFirstLastPara="1" vertOverflow="ellipsis" vert="horz" wrap="square" anchor="ctr" anchorCtr="1"/>
        <a:lstStyle/>
        <a:p>
          <a:pPr>
            <a:defRPr lang="en-US" sz="1080" b="0" i="0" u="none" strike="noStrike" kern="1200" spc="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dLbl>
          <c:idx val="0"/>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FD6793DE-B2B7-4473-9F25-2685AD1EDFEB}"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0422885572139305"/>
                  <c:h val="8.8250126071608676E-2"/>
                </c:manualLayout>
              </c15:layout>
              <c15:dlblFieldTable/>
              <c15:showDataLabelsRange val="0"/>
            </c:ext>
          </c:extLst>
        </c:dLbl>
      </c:pivotFmt>
      <c:pivotFmt>
        <c:idx val="2"/>
        <c:spPr>
          <a:solidFill>
            <a:srgbClr val="080808"/>
          </a:solidFill>
          <a:ln>
            <a:noFill/>
          </a:ln>
          <a:effectLst/>
        </c:spPr>
        <c:dLbl>
          <c:idx val="0"/>
          <c:layout>
            <c:manualLayout>
              <c:x val="5.5167077995847535E-3"/>
              <c:y val="-0.248718834502722"/>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7CC6C69E-FF09-48CB-A430-2ACE3F79EA81}"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96328397383163"/>
                  <c:h val="0.10567342092828412"/>
                </c:manualLayout>
              </c15:layout>
              <c15:dlblFieldTable/>
              <c15:showDataLabelsRange val="0"/>
            </c:ext>
          </c:extLst>
        </c:dLbl>
      </c:pivotFmt>
      <c:pivotFmt>
        <c:idx val="3"/>
        <c:spPr>
          <a:solidFill>
            <a:schemeClr val="accent3"/>
          </a:solidFill>
          <a:ln>
            <a:noFill/>
          </a:ln>
          <a:effectLst/>
        </c:spPr>
        <c:dLbl>
          <c:idx val="0"/>
          <c:layout>
            <c:manualLayout>
              <c:x val="4.5724624906961248E-2"/>
              <c:y val="-0.15753253044579715"/>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EBF2D362-3682-4016-B874-87B1B91DBF85}"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9779204371841579"/>
                  <c:h val="9.5587692234385971E-2"/>
                </c:manualLayout>
              </c15:layout>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80808"/>
          </a:solidFill>
          <a:ln>
            <a:noFill/>
          </a:ln>
          <a:effectLst/>
        </c:spPr>
        <c:dLbl>
          <c:idx val="0"/>
          <c:layout>
            <c:manualLayout>
              <c:x val="5.5167077995847535E-3"/>
              <c:y val="-0.248718834502722"/>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7CC6C69E-FF09-48CB-A430-2ACE3F79EA81}"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96328397383163"/>
                  <c:h val="0.10567342092828412"/>
                </c:manualLayout>
              </c15:layout>
              <c15:dlblFieldTable/>
              <c15:showDataLabelsRange val="0"/>
            </c:ext>
          </c:extLst>
        </c:dLbl>
      </c:pivotFmt>
      <c:pivotFmt>
        <c:idx val="6"/>
        <c:spPr>
          <a:solidFill>
            <a:schemeClr val="bg1">
              <a:lumMod val="95000"/>
            </a:schemeClr>
          </a:solidFill>
          <a:ln>
            <a:noFill/>
          </a:ln>
          <a:effectLst/>
        </c:spPr>
        <c:dLbl>
          <c:idx val="0"/>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FD6793DE-B2B7-4473-9F25-2685AD1EDFEB}"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0422885572139305"/>
                  <c:h val="8.8250126071608676E-2"/>
                </c:manualLayout>
              </c15:layout>
              <c15:dlblFieldTable/>
              <c15:showDataLabelsRange val="0"/>
            </c:ext>
          </c:extLst>
        </c:dLbl>
      </c:pivotFmt>
      <c:pivotFmt>
        <c:idx val="7"/>
        <c:spPr>
          <a:solidFill>
            <a:schemeClr val="accent1"/>
          </a:solidFill>
          <a:ln>
            <a:noFill/>
          </a:ln>
          <a:effectLst/>
        </c:spPr>
        <c:dLbl>
          <c:idx val="0"/>
          <c:layout>
            <c:manualLayout>
              <c:x val="4.5724624906961248E-2"/>
              <c:y val="-0.15753253044579715"/>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EBF2D362-3682-4016-B874-87B1B91DBF85}"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9779204371841579"/>
                  <c:h val="9.5587692234385971E-2"/>
                </c:manualLayout>
              </c15:layout>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0808"/>
          </a:solidFill>
          <a:ln>
            <a:noFill/>
          </a:ln>
          <a:effectLst/>
        </c:spPr>
        <c:dLbl>
          <c:idx val="0"/>
          <c:layout>
            <c:manualLayout>
              <c:x val="5.5167077995847535E-3"/>
              <c:y val="-0.248718834502722"/>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7CC6C69E-FF09-48CB-A430-2ACE3F79EA81}"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96328397383163"/>
                  <c:h val="0.10567342092828412"/>
                </c:manualLayout>
              </c15:layout>
              <c15:dlblFieldTable/>
              <c15:showDataLabelsRange val="0"/>
            </c:ext>
          </c:extLst>
        </c:dLbl>
      </c:pivotFmt>
      <c:pivotFmt>
        <c:idx val="10"/>
        <c:spPr>
          <a:solidFill>
            <a:schemeClr val="bg1">
              <a:lumMod val="95000"/>
            </a:schemeClr>
          </a:solidFill>
          <a:ln>
            <a:noFill/>
          </a:ln>
          <a:effectLst/>
        </c:spPr>
        <c:dLbl>
          <c:idx val="0"/>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FD6793DE-B2B7-4473-9F25-2685AD1EDFEB}"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0422885572139305"/>
                  <c:h val="8.8250126071608676E-2"/>
                </c:manualLayout>
              </c15:layout>
              <c15:dlblFieldTable/>
              <c15:showDataLabelsRange val="0"/>
            </c:ext>
          </c:extLst>
        </c:dLbl>
      </c:pivotFmt>
      <c:pivotFmt>
        <c:idx val="11"/>
        <c:spPr>
          <a:solidFill>
            <a:schemeClr val="accent1"/>
          </a:solidFill>
          <a:ln>
            <a:noFill/>
          </a:ln>
          <a:effectLst/>
        </c:spPr>
        <c:dLbl>
          <c:idx val="0"/>
          <c:layout>
            <c:manualLayout>
              <c:x val="4.5724624906961248E-2"/>
              <c:y val="-0.15753253044579715"/>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EBF2D362-3682-4016-B874-87B1B91DBF85}" type="PERCENTAGE">
                  <a:rPr lang="en-US" sz="1600" b="0" i="0" u="none" strike="noStrike" kern="1200" baseline="0">
                    <a:solidFill>
                      <a:sysClr val="windowText" lastClr="000000">
                        <a:lumMod val="75000"/>
                        <a:lumOff val="25000"/>
                      </a:sysClr>
                    </a:solidFill>
                    <a:latin typeface="+mn-lt"/>
                    <a:ea typeface="+mn-ea"/>
                    <a:cs typeface="+mn-cs"/>
                  </a:rPr>
                  <a:pPr algn="ctr" rtl="0">
                    <a:defRPr lang="en-US" sz="1600" b="0" i="0" u="none" strike="noStrike" kern="1200" baseline="0">
                      <a:solidFill>
                        <a:sysClr val="windowText" lastClr="000000">
                          <a:lumMod val="75000"/>
                          <a:lumOff val="25000"/>
                        </a:sysClr>
                      </a:solidFill>
                      <a:latin typeface="+mn-lt"/>
                      <a:ea typeface="+mn-ea"/>
                      <a:cs typeface="+mn-cs"/>
                    </a:defRPr>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9779204371841579"/>
                  <c:h val="9.5587692234385971E-2"/>
                </c:manualLayout>
              </c15:layout>
              <c15:dlblFieldTable/>
              <c15:showDataLabelsRange val="0"/>
            </c:ext>
          </c:extLst>
        </c:dLbl>
      </c:pivotFmt>
    </c:pivotFmts>
    <c:plotArea>
      <c:layout>
        <c:manualLayout>
          <c:layoutTarget val="inner"/>
          <c:xMode val="edge"/>
          <c:yMode val="edge"/>
          <c:x val="0.10152338700199788"/>
          <c:y val="0.4377694656549172"/>
          <c:w val="0.42630645982684995"/>
          <c:h val="0.34568874805929134"/>
        </c:manualLayout>
      </c:layout>
      <c:pieChart>
        <c:varyColors val="1"/>
        <c:ser>
          <c:idx val="0"/>
          <c:order val="0"/>
          <c:tx>
            <c:v>Total</c:v>
          </c:tx>
          <c:dPt>
            <c:idx val="0"/>
            <c:bubble3D val="0"/>
            <c:spPr>
              <a:solidFill>
                <a:srgbClr val="080808"/>
              </a:solidFill>
              <a:ln>
                <a:noFill/>
              </a:ln>
              <a:effectLst/>
            </c:spPr>
            <c:extLst>
              <c:ext xmlns:c16="http://schemas.microsoft.com/office/drawing/2014/chart" uri="{C3380CC4-5D6E-409C-BE32-E72D297353CC}">
                <c16:uniqueId val="{00000001-DE2E-4F00-9DAB-817FE76B131F}"/>
              </c:ext>
            </c:extLst>
          </c:dPt>
          <c:dPt>
            <c:idx val="1"/>
            <c:bubble3D val="0"/>
            <c:spPr>
              <a:solidFill>
                <a:schemeClr val="bg1">
                  <a:lumMod val="95000"/>
                </a:schemeClr>
              </a:solidFill>
              <a:ln>
                <a:noFill/>
              </a:ln>
              <a:effectLst/>
            </c:spPr>
            <c:extLst>
              <c:ext xmlns:c16="http://schemas.microsoft.com/office/drawing/2014/chart" uri="{C3380CC4-5D6E-409C-BE32-E72D297353CC}">
                <c16:uniqueId val="{00000003-DE2E-4F00-9DAB-817FE76B131F}"/>
              </c:ext>
            </c:extLst>
          </c:dPt>
          <c:dPt>
            <c:idx val="2"/>
            <c:bubble3D val="0"/>
            <c:spPr>
              <a:solidFill>
                <a:schemeClr val="accent3"/>
              </a:solidFill>
              <a:ln>
                <a:noFill/>
              </a:ln>
              <a:effectLst/>
            </c:spPr>
            <c:extLst>
              <c:ext xmlns:c16="http://schemas.microsoft.com/office/drawing/2014/chart" uri="{C3380CC4-5D6E-409C-BE32-E72D297353CC}">
                <c16:uniqueId val="{00000005-DE2E-4F00-9DAB-817FE76B131F}"/>
              </c:ext>
            </c:extLst>
          </c:dPt>
          <c:dLbls>
            <c:dLbl>
              <c:idx val="0"/>
              <c:layout>
                <c:manualLayout>
                  <c:x val="5.5167077995847535E-3"/>
                  <c:y val="-0.248718834502722"/>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7CC6C69E-FF09-48CB-A430-2ACE3F79EA81}" type="PERCENTAGE">
                      <a:rPr lang="en-US" sz="1600" b="0" i="0" u="none" strike="noStrike" kern="1200" baseline="0">
                        <a:solidFill>
                          <a:sysClr val="windowText" lastClr="000000">
                            <a:lumMod val="75000"/>
                            <a:lumOff val="25000"/>
                          </a:sysClr>
                        </a:solidFill>
                        <a:latin typeface="+mn-lt"/>
                        <a:ea typeface="+mn-ea"/>
                        <a:cs typeface="+mn-cs"/>
                      </a:rPr>
                      <a:pPr algn="ctr" rtl="0">
                        <a:defRPr sz="1600"/>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796328397383163"/>
                      <c:h val="0.10567342092828412"/>
                    </c:manualLayout>
                  </c15:layout>
                  <c15:dlblFieldTable/>
                  <c15:showDataLabelsRange val="0"/>
                </c:ext>
                <c:ext xmlns:c16="http://schemas.microsoft.com/office/drawing/2014/chart" uri="{C3380CC4-5D6E-409C-BE32-E72D297353CC}">
                  <c16:uniqueId val="{00000001-DE2E-4F00-9DAB-817FE76B131F}"/>
                </c:ext>
              </c:extLst>
            </c:dLbl>
            <c:dLbl>
              <c:idx val="1"/>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FD6793DE-B2B7-4473-9F25-2685AD1EDFEB}" type="PERCENTAGE">
                      <a:rPr lang="en-US" sz="1600" b="0" i="0" u="none" strike="noStrike" kern="1200" baseline="0">
                        <a:solidFill>
                          <a:sysClr val="windowText" lastClr="000000">
                            <a:lumMod val="75000"/>
                            <a:lumOff val="25000"/>
                          </a:sysClr>
                        </a:solidFill>
                        <a:latin typeface="+mn-lt"/>
                        <a:ea typeface="+mn-ea"/>
                        <a:cs typeface="+mn-cs"/>
                      </a:rPr>
                      <a:pPr algn="ctr" rtl="0">
                        <a:defRPr sz="1600"/>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0422885572139305"/>
                      <c:h val="8.8250126071608676E-2"/>
                    </c:manualLayout>
                  </c15:layout>
                  <c15:dlblFieldTable/>
                  <c15:showDataLabelsRange val="0"/>
                </c:ext>
                <c:ext xmlns:c16="http://schemas.microsoft.com/office/drawing/2014/chart" uri="{C3380CC4-5D6E-409C-BE32-E72D297353CC}">
                  <c16:uniqueId val="{00000003-DE2E-4F00-9DAB-817FE76B131F}"/>
                </c:ext>
              </c:extLst>
            </c:dLbl>
            <c:dLbl>
              <c:idx val="2"/>
              <c:layout>
                <c:manualLayout>
                  <c:x val="4.5724624906961248E-2"/>
                  <c:y val="-0.15753253044579715"/>
                </c:manualLayout>
              </c:layout>
              <c:tx>
                <c:rich>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fld id="{EBF2D362-3682-4016-B874-87B1B91DBF85}" type="PERCENTAGE">
                      <a:rPr lang="en-US" sz="1600" b="0" i="0" u="none" strike="noStrike" kern="1200" baseline="0">
                        <a:solidFill>
                          <a:sysClr val="windowText" lastClr="000000">
                            <a:lumMod val="75000"/>
                            <a:lumOff val="25000"/>
                          </a:sysClr>
                        </a:solidFill>
                        <a:latin typeface="+mn-lt"/>
                        <a:ea typeface="+mn-ea"/>
                        <a:cs typeface="+mn-cs"/>
                      </a:rPr>
                      <a:pPr algn="ctr" rtl="0">
                        <a:defRPr sz="1600"/>
                      </a:pPr>
                      <a:t>[PERCENTAGE]</a:t>
                    </a:fld>
                    <a:endParaRPr lang="en-US"/>
                  </a:p>
                </c:rich>
              </c:tx>
              <c:spPr>
                <a:solidFill>
                  <a:srgbClr val="FF9999"/>
                </a:solid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9779204371841579"/>
                      <c:h val="9.5587692234385971E-2"/>
                    </c:manualLayout>
                  </c15:layout>
                  <c15:dlblFieldTable/>
                  <c15:showDataLabelsRange val="0"/>
                </c:ext>
                <c:ext xmlns:c16="http://schemas.microsoft.com/office/drawing/2014/chart" uri="{C3380CC4-5D6E-409C-BE32-E72D297353CC}">
                  <c16:uniqueId val="{00000005-DE2E-4F00-9DAB-817FE76B131F}"/>
                </c:ext>
              </c:extLst>
            </c:dLbl>
            <c:spPr>
              <a:noFill/>
              <a:ln>
                <a:noFill/>
              </a:ln>
              <a:effectLst/>
            </c:spPr>
            <c:txPr>
              <a:bodyPr rot="0" spcFirstLastPara="1" vertOverflow="ellipsis" vert="horz" wrap="square" anchor="ctr" anchorCtr="0"/>
              <a:lstStyle/>
              <a:p>
                <a:pPr algn="ctr" rtl="0">
                  <a:defRPr lang="en-US" sz="1600" b="0" i="0" u="none" strike="noStrike" kern="1200" baseline="0">
                    <a:solidFill>
                      <a:sysClr val="windowText" lastClr="000000">
                        <a:lumMod val="75000"/>
                        <a:lumOff val="25000"/>
                      </a:sys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In-store</c:v>
              </c:pt>
              <c:pt idx="1">
                <c:v>Online</c:v>
              </c:pt>
              <c:pt idx="2">
                <c:v>Outlet</c:v>
              </c:pt>
            </c:strLit>
          </c:cat>
          <c:val>
            <c:numLit>
              <c:formatCode>\$#,##0.00;\(\$#,##0.00\);\$#,##0.00</c:formatCode>
              <c:ptCount val="3"/>
              <c:pt idx="0">
                <c:v>127591287.5</c:v>
              </c:pt>
              <c:pt idx="1">
                <c:v>96555176.469999999</c:v>
              </c:pt>
              <c:pt idx="2">
                <c:v>107988297.48</c:v>
              </c:pt>
            </c:numLit>
          </c:val>
          <c:extLst>
            <c:ext xmlns:c16="http://schemas.microsoft.com/office/drawing/2014/chart" uri="{C3380CC4-5D6E-409C-BE32-E72D297353CC}">
              <c16:uniqueId val="{00000006-DE2E-4F00-9DAB-817FE76B13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lumMod val="75000"/>
                  <a:lumOff val="25000"/>
                </a:sys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region</a:t>
            </a:r>
            <a:r>
              <a:rPr lang="en-US" baseline="0"/>
              <a:t> profit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7777777777777776E-3"/>
              <c:y val="-6.2974628171478558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1.0555555555555658E-2"/>
              <c:y val="-5.8344998541848936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166666666666667E-2"/>
              <c:y val="3.4247594050743659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9.1111111111111115E-2"/>
              <c:y val="4.8136482939632463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9.1111111111111115E-2"/>
              <c:y val="4.8136482939632463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7777777777777776E-3"/>
              <c:y val="-6.2974628171478558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166666666666667E-2"/>
              <c:y val="3.4247594050743659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1.0555555555555658E-2"/>
              <c:y val="-5.8344998541848936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spPr>
            <a:solidFill>
              <a:srgbClr val="FF9999"/>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9.1111111111111115E-2"/>
              <c:y val="4.8136482939632463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7777777777777776E-3"/>
              <c:y val="-6.2974628171478558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7.166666666666667E-2"/>
              <c:y val="3.4247594050743659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rgbClr val="FF00FF"/>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Lbl>
          <c:idx val="0"/>
          <c:layout>
            <c:manualLayout>
              <c:x val="-1.0555555555555658E-2"/>
              <c:y val="-5.8344998541848936E-2"/>
            </c:manualLayout>
          </c:layout>
          <c:spPr>
            <a:solidFill>
              <a:srgbClr val="FF9999"/>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1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2225" cap="rnd">
              <a:solidFill>
                <a:srgbClr val="FF00FF"/>
              </a:solidFill>
            </a:ln>
            <a:effectLst>
              <a:glow rad="139700">
                <a:schemeClr val="accent1">
                  <a:satMod val="175000"/>
                  <a:alpha val="14000"/>
                </a:schemeClr>
              </a:glow>
            </a:effectLst>
          </c:spPr>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dPt>
            <c:idx val="0"/>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0-C3E7-462A-B2C6-FFDECB05F2A7}"/>
              </c:ext>
            </c:extLst>
          </c:dPt>
          <c:dPt>
            <c:idx val="2"/>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1-C3E7-462A-B2C6-FFDECB05F2A7}"/>
              </c:ext>
            </c:extLst>
          </c:dPt>
          <c:dPt>
            <c:idx val="3"/>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2-C3E7-462A-B2C6-FFDECB05F2A7}"/>
              </c:ext>
            </c:extLst>
          </c:dPt>
          <c:dPt>
            <c:idx val="4"/>
            <c:marker>
              <c:symbol val="circle"/>
              <c:size val="4"/>
              <c:spPr>
                <a:solidFill>
                  <a:schemeClr val="accent1">
                    <a:lumMod val="60000"/>
                    <a:lumOff val="40000"/>
                  </a:schemeClr>
                </a:solidFill>
                <a:ln>
                  <a:solidFill>
                    <a:srgbClr val="FF00FF"/>
                  </a:solidFill>
                </a:ln>
                <a:effectLst>
                  <a:glow rad="63500">
                    <a:schemeClr val="accent1">
                      <a:satMod val="175000"/>
                      <a:alpha val="25000"/>
                    </a:schemeClr>
                  </a:glow>
                </a:effectLst>
              </c:spPr>
            </c:marker>
            <c:bubble3D val="0"/>
            <c:extLst>
              <c:ext xmlns:c16="http://schemas.microsoft.com/office/drawing/2014/chart" uri="{C3380CC4-5D6E-409C-BE32-E72D297353CC}">
                <c16:uniqueId val="{00000003-C3E7-462A-B2C6-FFDECB05F2A7}"/>
              </c:ext>
            </c:extLst>
          </c:dPt>
          <c:dLbls>
            <c:dLbl>
              <c:idx val="0"/>
              <c:layout>
                <c:manualLayout>
                  <c:x val="-9.1111111111111115E-2"/>
                  <c:y val="4.81364829396324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3E7-462A-B2C6-FFDECB05F2A7}"/>
                </c:ext>
              </c:extLst>
            </c:dLbl>
            <c:dLbl>
              <c:idx val="2"/>
              <c:layout>
                <c:manualLayout>
                  <c:x val="-7.7777777777777776E-3"/>
                  <c:y val="-6.29746281714785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E7-462A-B2C6-FFDECB05F2A7}"/>
                </c:ext>
              </c:extLst>
            </c:dLbl>
            <c:dLbl>
              <c:idx val="3"/>
              <c:layout>
                <c:manualLayout>
                  <c:x val="-7.166666666666667E-2"/>
                  <c:y val="3.42475940507436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E7-462A-B2C6-FFDECB05F2A7}"/>
                </c:ext>
              </c:extLst>
            </c:dLbl>
            <c:dLbl>
              <c:idx val="4"/>
              <c:layout>
                <c:manualLayout>
                  <c:x val="-1.0555555555555658E-2"/>
                  <c:y val="-5.834499854184893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E7-462A-B2C6-FFDECB05F2A7}"/>
                </c:ext>
              </c:extLst>
            </c:dLbl>
            <c:spPr>
              <a:solidFill>
                <a:srgbClr val="FF9999"/>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5"/>
              <c:pt idx="0">
                <c:v>Midwest</c:v>
              </c:pt>
              <c:pt idx="1">
                <c:v>Northeast</c:v>
              </c:pt>
              <c:pt idx="2">
                <c:v>South</c:v>
              </c:pt>
              <c:pt idx="3">
                <c:v>Southeast</c:v>
              </c:pt>
              <c:pt idx="4">
                <c:v>West</c:v>
              </c:pt>
            </c:strLit>
          </c:cat>
          <c:val>
            <c:numLit>
              <c:formatCode>\$#,##0.00;\(\$#,##0.00\);\$#,##0.00</c:formatCode>
              <c:ptCount val="5"/>
              <c:pt idx="0">
                <c:v>52811346.479999997</c:v>
              </c:pt>
              <c:pt idx="1">
                <c:v>68020587.650000006</c:v>
              </c:pt>
              <c:pt idx="2">
                <c:v>61138004.07</c:v>
              </c:pt>
              <c:pt idx="3">
                <c:v>60555416.700000003</c:v>
              </c:pt>
              <c:pt idx="4">
                <c:v>89609406.549999997</c:v>
              </c:pt>
            </c:numLit>
          </c:val>
          <c:smooth val="0"/>
          <c:extLst>
            <c:ext xmlns:c16="http://schemas.microsoft.com/office/drawing/2014/chart" uri="{C3380CC4-5D6E-409C-BE32-E72D297353CC}">
              <c16:uniqueId val="{00000004-C3E7-462A-B2C6-FFDECB05F2A7}"/>
            </c:ext>
          </c:extLst>
        </c:ser>
        <c:dLbls>
          <c:dLblPos val="t"/>
          <c:showLegendKey val="0"/>
          <c:showVal val="1"/>
          <c:showCatName val="0"/>
          <c:showSerName val="0"/>
          <c:showPercent val="0"/>
          <c:showBubbleSize val="0"/>
        </c:dLbls>
        <c:marker val="1"/>
        <c:smooth val="0"/>
        <c:axId val="376506208"/>
        <c:axId val="376509088"/>
      </c:lineChart>
      <c:catAx>
        <c:axId val="376506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crossAx val="376509088"/>
        <c:crosses val="autoZero"/>
        <c:auto val="1"/>
        <c:lblAlgn val="ctr"/>
        <c:lblOffset val="100"/>
        <c:noMultiLvlLbl val="0"/>
        <c:extLst/>
      </c:catAx>
      <c:valAx>
        <c:axId val="376509088"/>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0.00\);\$#,##0.00" sourceLinked="1"/>
        <c:majorTickMark val="out"/>
        <c:minorTickMark val="none"/>
        <c:tickLblPos val="nextTo"/>
        <c:crossAx val="376506208"/>
        <c:crosses val="autoZero"/>
        <c:crossBetween val="between"/>
        <c:extLst/>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11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 profit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99"/>
          </a:solidFill>
          <a:ln>
            <a:noFill/>
          </a:ln>
          <a:effectLst>
            <a:outerShdw blurRad="57150" dist="19050" dir="5400000" algn="ctr" rotWithShape="0">
              <a:srgbClr val="000000">
                <a:alpha val="63000"/>
              </a:srgbClr>
            </a:outerShdw>
          </a:effectLst>
        </c:spPr>
        <c:marker>
          <c:symbol val="circle"/>
          <c:size val="6"/>
          <c:spPr>
            <a:solidFill>
              <a:srgbClr val="FF9999"/>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99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rgbClr val="FF9999"/>
            </a:solidFill>
            <a:ln>
              <a:noFill/>
            </a:ln>
            <a:effectLst>
              <a:outerShdw blurRad="57150" dist="19050" dir="5400000" algn="ctr" rotWithShape="0">
                <a:srgbClr val="000000">
                  <a:alpha val="63000"/>
                </a:srgbClr>
              </a:outerShdw>
            </a:effectLst>
          </c:spPr>
          <c:cat>
            <c:strLit>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Lit>
          </c:cat>
          <c:val>
            <c:numLit>
              <c:formatCode>General</c:formatCode>
              <c:ptCount val="50"/>
              <c:pt idx="0">
                <c:v>216</c:v>
              </c:pt>
              <c:pt idx="1">
                <c:v>144</c:v>
              </c:pt>
              <c:pt idx="2">
                <c:v>216</c:v>
              </c:pt>
              <c:pt idx="3">
                <c:v>216</c:v>
              </c:pt>
              <c:pt idx="4">
                <c:v>432</c:v>
              </c:pt>
              <c:pt idx="5">
                <c:v>144</c:v>
              </c:pt>
              <c:pt idx="6">
                <c:v>216</c:v>
              </c:pt>
              <c:pt idx="7">
                <c:v>144</c:v>
              </c:pt>
              <c:pt idx="8">
                <c:v>360</c:v>
              </c:pt>
              <c:pt idx="9">
                <c:v>216</c:v>
              </c:pt>
              <c:pt idx="10">
                <c:v>144</c:v>
              </c:pt>
              <c:pt idx="11">
                <c:v>216</c:v>
              </c:pt>
              <c:pt idx="12">
                <c:v>144</c:v>
              </c:pt>
              <c:pt idx="13">
                <c:v>144</c:v>
              </c:pt>
              <c:pt idx="14">
                <c:v>144</c:v>
              </c:pt>
              <c:pt idx="15">
                <c:v>144</c:v>
              </c:pt>
              <c:pt idx="16">
                <c:v>144</c:v>
              </c:pt>
              <c:pt idx="17">
                <c:v>216</c:v>
              </c:pt>
              <c:pt idx="18">
                <c:v>144</c:v>
              </c:pt>
              <c:pt idx="19">
                <c:v>144</c:v>
              </c:pt>
              <c:pt idx="20">
                <c:v>216</c:v>
              </c:pt>
              <c:pt idx="21">
                <c:v>144</c:v>
              </c:pt>
              <c:pt idx="22">
                <c:v>144</c:v>
              </c:pt>
              <c:pt idx="23">
                <c:v>216</c:v>
              </c:pt>
              <c:pt idx="24">
                <c:v>144</c:v>
              </c:pt>
              <c:pt idx="25">
                <c:v>144</c:v>
              </c:pt>
              <c:pt idx="26">
                <c:v>144</c:v>
              </c:pt>
              <c:pt idx="27">
                <c:v>216</c:v>
              </c:pt>
              <c:pt idx="28">
                <c:v>216</c:v>
              </c:pt>
              <c:pt idx="29">
                <c:v>144</c:v>
              </c:pt>
              <c:pt idx="30">
                <c:v>216</c:v>
              </c:pt>
              <c:pt idx="31">
                <c:v>360</c:v>
              </c:pt>
              <c:pt idx="32">
                <c:v>144</c:v>
              </c:pt>
              <c:pt idx="33">
                <c:v>144</c:v>
              </c:pt>
              <c:pt idx="34">
                <c:v>144</c:v>
              </c:pt>
              <c:pt idx="35">
                <c:v>216</c:v>
              </c:pt>
              <c:pt idx="36">
                <c:v>216</c:v>
              </c:pt>
              <c:pt idx="37">
                <c:v>216</c:v>
              </c:pt>
              <c:pt idx="38">
                <c:v>216</c:v>
              </c:pt>
              <c:pt idx="39">
                <c:v>144</c:v>
              </c:pt>
              <c:pt idx="40">
                <c:v>144</c:v>
              </c:pt>
              <c:pt idx="41">
                <c:v>216</c:v>
              </c:pt>
              <c:pt idx="42">
                <c:v>432</c:v>
              </c:pt>
              <c:pt idx="43">
                <c:v>216</c:v>
              </c:pt>
              <c:pt idx="44">
                <c:v>216</c:v>
              </c:pt>
              <c:pt idx="45">
                <c:v>216</c:v>
              </c:pt>
              <c:pt idx="46">
                <c:v>144</c:v>
              </c:pt>
              <c:pt idx="47">
                <c:v>144</c:v>
              </c:pt>
              <c:pt idx="48">
                <c:v>144</c:v>
              </c:pt>
              <c:pt idx="49">
                <c:v>144</c:v>
              </c:pt>
            </c:numLit>
          </c:val>
          <c:extLst>
            <c:ext xmlns:c16="http://schemas.microsoft.com/office/drawing/2014/chart" uri="{C3380CC4-5D6E-409C-BE32-E72D297353CC}">
              <c16:uniqueId val="{00000000-D9B4-4AC3-A000-06C498B85111}"/>
            </c:ext>
          </c:extLst>
        </c:ser>
        <c:dLbls>
          <c:showLegendKey val="0"/>
          <c:showVal val="0"/>
          <c:showCatName val="0"/>
          <c:showSerName val="0"/>
          <c:showPercent val="0"/>
          <c:showBubbleSize val="0"/>
        </c:dLbls>
        <c:axId val="1087783880"/>
        <c:axId val="1087784240"/>
      </c:areaChart>
      <c:catAx>
        <c:axId val="10877838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1087784240"/>
        <c:crosses val="autoZero"/>
        <c:auto val="1"/>
        <c:lblAlgn val="ctr"/>
        <c:lblOffset val="100"/>
        <c:noMultiLvlLbl val="0"/>
        <c:extLst/>
      </c:catAx>
      <c:valAx>
        <c:axId val="10877842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7783880"/>
        <c:crosses val="autoZero"/>
        <c:crossBetween val="midCa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 (Recovered).xlsx]data analysis 2!PivotTable1</c:name>
    <c:fmtId val="3"/>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cities sales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3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analysis 2'!$K$21</c:f>
              <c:strCache>
                <c:ptCount val="1"/>
                <c:pt idx="0">
                  <c:v>Total</c:v>
                </c:pt>
              </c:strCache>
            </c:strRef>
          </c:tx>
          <c:spPr>
            <a:solidFill>
              <a:srgbClr val="FF33CC"/>
            </a:solidFill>
            <a:ln>
              <a:noFill/>
            </a:ln>
            <a:effectLst/>
          </c:spPr>
          <c:cat>
            <c:strRef>
              <c:f>'data analysis 2'!$J$22:$J$74</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'data analysis 2'!$K$22:$K$74</c:f>
              <c:numCache>
                <c:formatCode>\$#,##0.00;\(\$#,##0.00\);\$#,##0.00</c:formatCode>
                <c:ptCount val="52"/>
                <c:pt idx="0">
                  <c:v>277875</c:v>
                </c:pt>
                <c:pt idx="1">
                  <c:v>182000</c:v>
                </c:pt>
                <c:pt idx="2">
                  <c:v>157500</c:v>
                </c:pt>
                <c:pt idx="3">
                  <c:v>193500</c:v>
                </c:pt>
                <c:pt idx="4">
                  <c:v>108000</c:v>
                </c:pt>
                <c:pt idx="5">
                  <c:v>140250</c:v>
                </c:pt>
                <c:pt idx="6">
                  <c:v>341250</c:v>
                </c:pt>
                <c:pt idx="7">
                  <c:v>286000</c:v>
                </c:pt>
                <c:pt idx="8">
                  <c:v>116437.5</c:v>
                </c:pt>
                <c:pt idx="9">
                  <c:v>189000</c:v>
                </c:pt>
                <c:pt idx="10">
                  <c:v>341250</c:v>
                </c:pt>
                <c:pt idx="11">
                  <c:v>306250</c:v>
                </c:pt>
                <c:pt idx="12">
                  <c:v>220000</c:v>
                </c:pt>
                <c:pt idx="13">
                  <c:v>120000</c:v>
                </c:pt>
                <c:pt idx="14">
                  <c:v>253750</c:v>
                </c:pt>
                <c:pt idx="15">
                  <c:v>298375</c:v>
                </c:pt>
                <c:pt idx="16">
                  <c:v>228375</c:v>
                </c:pt>
                <c:pt idx="17">
                  <c:v>94500</c:v>
                </c:pt>
                <c:pt idx="18">
                  <c:v>270000</c:v>
                </c:pt>
                <c:pt idx="19">
                  <c:v>105000</c:v>
                </c:pt>
                <c:pt idx="20">
                  <c:v>149500</c:v>
                </c:pt>
                <c:pt idx="21">
                  <c:v>260000</c:v>
                </c:pt>
                <c:pt idx="22">
                  <c:v>250000</c:v>
                </c:pt>
                <c:pt idx="23">
                  <c:v>144000</c:v>
                </c:pt>
                <c:pt idx="24">
                  <c:v>219375</c:v>
                </c:pt>
                <c:pt idx="25">
                  <c:v>292500</c:v>
                </c:pt>
                <c:pt idx="26">
                  <c:v>195937.5</c:v>
                </c:pt>
                <c:pt idx="27">
                  <c:v>196000</c:v>
                </c:pt>
                <c:pt idx="28">
                  <c:v>222750</c:v>
                </c:pt>
                <c:pt idx="29">
                  <c:v>136500</c:v>
                </c:pt>
                <c:pt idx="30">
                  <c:v>187500</c:v>
                </c:pt>
                <c:pt idx="31">
                  <c:v>341250</c:v>
                </c:pt>
                <c:pt idx="32">
                  <c:v>99000</c:v>
                </c:pt>
                <c:pt idx="33">
                  <c:v>96250</c:v>
                </c:pt>
                <c:pt idx="34">
                  <c:v>324000</c:v>
                </c:pt>
                <c:pt idx="35">
                  <c:v>390000</c:v>
                </c:pt>
                <c:pt idx="36">
                  <c:v>115500</c:v>
                </c:pt>
                <c:pt idx="37">
                  <c:v>175000</c:v>
                </c:pt>
                <c:pt idx="38">
                  <c:v>99000</c:v>
                </c:pt>
                <c:pt idx="39">
                  <c:v>371250</c:v>
                </c:pt>
                <c:pt idx="40">
                  <c:v>187687.5</c:v>
                </c:pt>
                <c:pt idx="41">
                  <c:v>138000</c:v>
                </c:pt>
                <c:pt idx="42">
                  <c:v>252875</c:v>
                </c:pt>
                <c:pt idx="43">
                  <c:v>105000</c:v>
                </c:pt>
                <c:pt idx="44">
                  <c:v>252875</c:v>
                </c:pt>
                <c:pt idx="45">
                  <c:v>120000</c:v>
                </c:pt>
                <c:pt idx="46">
                  <c:v>281250</c:v>
                </c:pt>
                <c:pt idx="47">
                  <c:v>212625</c:v>
                </c:pt>
                <c:pt idx="48">
                  <c:v>105000</c:v>
                </c:pt>
                <c:pt idx="49">
                  <c:v>123750</c:v>
                </c:pt>
                <c:pt idx="50">
                  <c:v>147000</c:v>
                </c:pt>
                <c:pt idx="51">
                  <c:v>136500</c:v>
                </c:pt>
              </c:numCache>
            </c:numRef>
          </c:val>
          <c:extLst>
            <c:ext xmlns:c16="http://schemas.microsoft.com/office/drawing/2014/chart" uri="{C3380CC4-5D6E-409C-BE32-E72D297353CC}">
              <c16:uniqueId val="{00000000-31B3-4CA7-BAE9-B99065CE736A}"/>
            </c:ext>
          </c:extLst>
        </c:ser>
        <c:dLbls>
          <c:showLegendKey val="0"/>
          <c:showVal val="0"/>
          <c:showCatName val="0"/>
          <c:showSerName val="0"/>
          <c:showPercent val="0"/>
          <c:showBubbleSize val="0"/>
        </c:dLbls>
        <c:axId val="789664664"/>
        <c:axId val="789666464"/>
      </c:areaChart>
      <c:catAx>
        <c:axId val="7896646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cap="none" spc="0" normalizeH="0" baseline="0">
                <a:solidFill>
                  <a:schemeClr val="tx1">
                    <a:lumMod val="85000"/>
                    <a:lumOff val="15000"/>
                  </a:schemeClr>
                </a:solidFill>
                <a:latin typeface="+mn-lt"/>
                <a:ea typeface="+mn-ea"/>
                <a:cs typeface="+mn-cs"/>
              </a:defRPr>
            </a:pPr>
            <a:endParaRPr lang="en-US"/>
          </a:p>
        </c:txPr>
        <c:crossAx val="789666464"/>
        <c:crosses val="autoZero"/>
        <c:auto val="1"/>
        <c:lblAlgn val="ctr"/>
        <c:lblOffset val="100"/>
        <c:noMultiLvlLbl val="0"/>
      </c:catAx>
      <c:valAx>
        <c:axId val="789666464"/>
        <c:scaling>
          <c:orientation val="minMax"/>
        </c:scaling>
        <c:delete val="0"/>
        <c:axPos val="l"/>
        <c:majorGridlines>
          <c:spPr>
            <a:ln w="9525" cap="flat" cmpd="sng" algn="ctr">
              <a:solidFill>
                <a:schemeClr val="dk1">
                  <a:lumMod val="15000"/>
                  <a:lumOff val="85000"/>
                </a:schemeClr>
              </a:solidFill>
              <a:round/>
            </a:ln>
            <a:effectLst/>
          </c:spPr>
        </c:majorGridlines>
        <c:numFmt formatCode="\$#,##0.00;\(\$#,##0.00\);\$#,##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789664664"/>
        <c:crosses val="autoZero"/>
        <c:crossBetween val="midCat"/>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PROJECT (Recovered).xlsx]profit margin !PivotTable12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retailer performance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66FF"/>
          </a:soli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margin '!$B$3</c:f>
              <c:strCache>
                <c:ptCount val="1"/>
                <c:pt idx="0">
                  <c:v>Sum of total of sales </c:v>
                </c:pt>
              </c:strCache>
            </c:strRef>
          </c:tx>
          <c:spPr>
            <a:solidFill>
              <a:srgbClr val="FF66FF"/>
            </a:solidFill>
            <a:ln w="9525" cap="flat" cmpd="sng" algn="ctr">
              <a:solidFill>
                <a:schemeClr val="accent1"/>
              </a:solidFill>
              <a:miter lim="800000"/>
            </a:ln>
            <a:effectLst>
              <a:glow rad="63500">
                <a:schemeClr val="accent1">
                  <a:satMod val="175000"/>
                  <a:alpha val="25000"/>
                </a:schemeClr>
              </a:glow>
            </a:effectLst>
          </c:spPr>
          <c:invertIfNegative val="0"/>
          <c:cat>
            <c:strRef>
              <c:f>'profit margin '!$A$4:$A$10</c:f>
              <c:strCache>
                <c:ptCount val="6"/>
                <c:pt idx="0">
                  <c:v>Amazon</c:v>
                </c:pt>
                <c:pt idx="1">
                  <c:v>Foot Locker</c:v>
                </c:pt>
                <c:pt idx="2">
                  <c:v>Kohl's</c:v>
                </c:pt>
                <c:pt idx="3">
                  <c:v>Sports Direct</c:v>
                </c:pt>
                <c:pt idx="4">
                  <c:v>Walmart</c:v>
                </c:pt>
                <c:pt idx="5">
                  <c:v>West Gear</c:v>
                </c:pt>
              </c:strCache>
            </c:strRef>
          </c:cat>
          <c:val>
            <c:numRef>
              <c:f>'profit margin '!$B$4:$B$10</c:f>
              <c:numCache>
                <c:formatCode>General</c:formatCode>
                <c:ptCount val="6"/>
                <c:pt idx="0">
                  <c:v>9161591270</c:v>
                </c:pt>
                <c:pt idx="1">
                  <c:v>71374770162</c:v>
                </c:pt>
                <c:pt idx="2">
                  <c:v>13204019125</c:v>
                </c:pt>
                <c:pt idx="3">
                  <c:v>47644203960</c:v>
                </c:pt>
                <c:pt idx="4">
                  <c:v>6091267825</c:v>
                </c:pt>
                <c:pt idx="5">
                  <c:v>69376570472</c:v>
                </c:pt>
              </c:numCache>
            </c:numRef>
          </c:val>
          <c:extLst>
            <c:ext xmlns:c16="http://schemas.microsoft.com/office/drawing/2014/chart" uri="{C3380CC4-5D6E-409C-BE32-E72D297353CC}">
              <c16:uniqueId val="{00000000-DCAA-4F00-AF32-063731B7C854}"/>
            </c:ext>
          </c:extLst>
        </c:ser>
        <c:ser>
          <c:idx val="1"/>
          <c:order val="1"/>
          <c:tx>
            <c:strRef>
              <c:f>'profit margin '!$C$3</c:f>
              <c:strCache>
                <c:ptCount val="1"/>
                <c:pt idx="0">
                  <c:v>Sum of profit margin </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'profit margin '!$A$4:$A$10</c:f>
              <c:strCache>
                <c:ptCount val="6"/>
                <c:pt idx="0">
                  <c:v>Amazon</c:v>
                </c:pt>
                <c:pt idx="1">
                  <c:v>Foot Locker</c:v>
                </c:pt>
                <c:pt idx="2">
                  <c:v>Kohl's</c:v>
                </c:pt>
                <c:pt idx="3">
                  <c:v>Sports Direct</c:v>
                </c:pt>
                <c:pt idx="4">
                  <c:v>Walmart</c:v>
                </c:pt>
                <c:pt idx="5">
                  <c:v>West Gear</c:v>
                </c:pt>
              </c:strCache>
            </c:strRef>
          </c:cat>
          <c:val>
            <c:numRef>
              <c:f>'profit margin '!$C$4:$C$10</c:f>
              <c:numCache>
                <c:formatCode>0.00%</c:formatCode>
                <c:ptCount val="6"/>
                <c:pt idx="0">
                  <c:v>3.1455783674138931E-3</c:v>
                </c:pt>
                <c:pt idx="1">
                  <c:v>1.1309616076771148E-3</c:v>
                </c:pt>
                <c:pt idx="2">
                  <c:v>2.787882403949493E-3</c:v>
                </c:pt>
                <c:pt idx="3">
                  <c:v>1.5601678437613647E-3</c:v>
                </c:pt>
                <c:pt idx="4">
                  <c:v>4.2326250217047355E-3</c:v>
                </c:pt>
                <c:pt idx="5">
                  <c:v>1.234824272764754E-3</c:v>
                </c:pt>
              </c:numCache>
            </c:numRef>
          </c:val>
          <c:extLst>
            <c:ext xmlns:c16="http://schemas.microsoft.com/office/drawing/2014/chart" uri="{C3380CC4-5D6E-409C-BE32-E72D297353CC}">
              <c16:uniqueId val="{00000001-DCAA-4F00-AF32-063731B7C854}"/>
            </c:ext>
          </c:extLst>
        </c:ser>
        <c:dLbls>
          <c:showLegendKey val="0"/>
          <c:showVal val="0"/>
          <c:showCatName val="0"/>
          <c:showSerName val="0"/>
          <c:showPercent val="0"/>
          <c:showBubbleSize val="0"/>
        </c:dLbls>
        <c:gapWidth val="315"/>
        <c:overlap val="-40"/>
        <c:axId val="1087787120"/>
        <c:axId val="1087787480"/>
      </c:barChart>
      <c:catAx>
        <c:axId val="10877871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7787480"/>
        <c:crosses val="autoZero"/>
        <c:auto val="1"/>
        <c:lblAlgn val="ctr"/>
        <c:lblOffset val="100"/>
        <c:noMultiLvlLbl val="0"/>
      </c:catAx>
      <c:valAx>
        <c:axId val="1087787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75000"/>
                  </a:schemeClr>
                </a:solidFill>
                <a:latin typeface="+mn-lt"/>
                <a:ea typeface="+mn-ea"/>
                <a:cs typeface="+mn-cs"/>
              </a:defRPr>
            </a:pPr>
            <a:endParaRPr lang="en-US"/>
          </a:p>
        </c:txPr>
        <c:crossAx val="108778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3">
  <a:schemeClr val="accent3"/>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5.xml"/><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image" Target="../media/image2.jpg"/><Relationship Id="rId6" Type="http://schemas.openxmlformats.org/officeDocument/2006/relationships/image" Target="../media/image3.jpeg"/><Relationship Id="rId5" Type="http://schemas.openxmlformats.org/officeDocument/2006/relationships/chart" Target="../charts/chart17.xml"/><Relationship Id="rId10" Type="http://schemas.openxmlformats.org/officeDocument/2006/relationships/chart" Target="../charts/chart21.xml"/><Relationship Id="rId4" Type="http://schemas.openxmlformats.org/officeDocument/2006/relationships/chart" Target="../charts/chart16.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487680</xdr:colOff>
      <xdr:row>12</xdr:row>
      <xdr:rowOff>125730</xdr:rowOff>
    </xdr:from>
    <xdr:to>
      <xdr:col>5</xdr:col>
      <xdr:colOff>388620</xdr:colOff>
      <xdr:row>27</xdr:row>
      <xdr:rowOff>125730</xdr:rowOff>
    </xdr:to>
    <xdr:graphicFrame macro="">
      <xdr:nvGraphicFramePr>
        <xdr:cNvPr id="2" name="Chart 1">
          <a:extLst>
            <a:ext uri="{FF2B5EF4-FFF2-40B4-BE49-F238E27FC236}">
              <a16:creationId xmlns:a16="http://schemas.microsoft.com/office/drawing/2014/main" id="{9D29B16C-7D41-4B5B-AFFA-5096A7CE0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1</xdr:row>
      <xdr:rowOff>43180</xdr:rowOff>
    </xdr:from>
    <xdr:to>
      <xdr:col>8</xdr:col>
      <xdr:colOff>10160</xdr:colOff>
      <xdr:row>15</xdr:row>
      <xdr:rowOff>99060</xdr:rowOff>
    </xdr:to>
    <xdr:graphicFrame macro="">
      <xdr:nvGraphicFramePr>
        <xdr:cNvPr id="2" name="Chart 1">
          <a:extLst>
            <a:ext uri="{FF2B5EF4-FFF2-40B4-BE49-F238E27FC236}">
              <a16:creationId xmlns:a16="http://schemas.microsoft.com/office/drawing/2014/main" id="{F4CD7AF8-4CF1-37A8-AFB2-D14F07E07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342900</xdr:colOff>
      <xdr:row>19</xdr:row>
      <xdr:rowOff>41910</xdr:rowOff>
    </xdr:from>
    <xdr:to>
      <xdr:col>8</xdr:col>
      <xdr:colOff>38100</xdr:colOff>
      <xdr:row>34</xdr:row>
      <xdr:rowOff>41910</xdr:rowOff>
    </xdr:to>
    <xdr:graphicFrame macro="">
      <xdr:nvGraphicFramePr>
        <xdr:cNvPr id="3" name="Chart 2">
          <a:extLst>
            <a:ext uri="{FF2B5EF4-FFF2-40B4-BE49-F238E27FC236}">
              <a16:creationId xmlns:a16="http://schemas.microsoft.com/office/drawing/2014/main" id="{7BC4388E-F901-66AC-5B09-DEED2CBD6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60960</xdr:colOff>
      <xdr:row>2</xdr:row>
      <xdr:rowOff>163830</xdr:rowOff>
    </xdr:from>
    <xdr:to>
      <xdr:col>16</xdr:col>
      <xdr:colOff>365760</xdr:colOff>
      <xdr:row>17</xdr:row>
      <xdr:rowOff>163830</xdr:rowOff>
    </xdr:to>
    <xdr:graphicFrame macro="">
      <xdr:nvGraphicFramePr>
        <xdr:cNvPr id="5" name="Chart 4">
          <a:extLst>
            <a:ext uri="{FF2B5EF4-FFF2-40B4-BE49-F238E27FC236}">
              <a16:creationId xmlns:a16="http://schemas.microsoft.com/office/drawing/2014/main" id="{0C9E0C4B-1E49-1C6D-816D-D5841CBBB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525780</xdr:colOff>
      <xdr:row>5</xdr:row>
      <xdr:rowOff>19050</xdr:rowOff>
    </xdr:from>
    <xdr:to>
      <xdr:col>15</xdr:col>
      <xdr:colOff>220980</xdr:colOff>
      <xdr:row>20</xdr:row>
      <xdr:rowOff>19050</xdr:rowOff>
    </xdr:to>
    <xdr:graphicFrame macro="">
      <xdr:nvGraphicFramePr>
        <xdr:cNvPr id="4" name="Chart 3">
          <a:extLst>
            <a:ext uri="{FF2B5EF4-FFF2-40B4-BE49-F238E27FC236}">
              <a16:creationId xmlns:a16="http://schemas.microsoft.com/office/drawing/2014/main" id="{11C891A0-3999-5208-0BD2-763BDDA8E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167640</xdr:colOff>
      <xdr:row>20</xdr:row>
      <xdr:rowOff>53340</xdr:rowOff>
    </xdr:from>
    <xdr:to>
      <xdr:col>14</xdr:col>
      <xdr:colOff>167640</xdr:colOff>
      <xdr:row>33</xdr:row>
      <xdr:rowOff>142875</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7BD6D24A-5822-F4D4-CF08-B351E807233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962900" y="3710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172720</xdr:rowOff>
    </xdr:from>
    <xdr:to>
      <xdr:col>8</xdr:col>
      <xdr:colOff>482600</xdr:colOff>
      <xdr:row>16</xdr:row>
      <xdr:rowOff>45720</xdr:rowOff>
    </xdr:to>
    <xdr:graphicFrame macro="">
      <xdr:nvGraphicFramePr>
        <xdr:cNvPr id="2" name="Chart 1">
          <a:extLst>
            <a:ext uri="{FF2B5EF4-FFF2-40B4-BE49-F238E27FC236}">
              <a16:creationId xmlns:a16="http://schemas.microsoft.com/office/drawing/2014/main" id="{94790B0B-BFDF-E4BF-FF5B-F2EE88540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510540</xdr:colOff>
      <xdr:row>17</xdr:row>
      <xdr:rowOff>64770</xdr:rowOff>
    </xdr:from>
    <xdr:to>
      <xdr:col>7</xdr:col>
      <xdr:colOff>381000</xdr:colOff>
      <xdr:row>32</xdr:row>
      <xdr:rowOff>175260</xdr:rowOff>
    </xdr:to>
    <xdr:graphicFrame macro="">
      <xdr:nvGraphicFramePr>
        <xdr:cNvPr id="7" name="Chart 6">
          <a:extLst>
            <a:ext uri="{FF2B5EF4-FFF2-40B4-BE49-F238E27FC236}">
              <a16:creationId xmlns:a16="http://schemas.microsoft.com/office/drawing/2014/main" id="{20D43820-8A02-5E40-E7E8-F973651EF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571500</xdr:colOff>
      <xdr:row>12</xdr:row>
      <xdr:rowOff>118110</xdr:rowOff>
    </xdr:from>
    <xdr:to>
      <xdr:col>15</xdr:col>
      <xdr:colOff>335280</xdr:colOff>
      <xdr:row>27</xdr:row>
      <xdr:rowOff>118110</xdr:rowOff>
    </xdr:to>
    <xdr:graphicFrame macro="">
      <xdr:nvGraphicFramePr>
        <xdr:cNvPr id="8" name="Chart 7">
          <a:extLst>
            <a:ext uri="{FF2B5EF4-FFF2-40B4-BE49-F238E27FC236}">
              <a16:creationId xmlns:a16="http://schemas.microsoft.com/office/drawing/2014/main" id="{1DC2C9FA-BF49-82A7-4C54-AE6775F2B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617220</xdr:colOff>
      <xdr:row>29</xdr:row>
      <xdr:rowOff>63500</xdr:rowOff>
    </xdr:from>
    <xdr:to>
      <xdr:col>18</xdr:col>
      <xdr:colOff>604520</xdr:colOff>
      <xdr:row>43</xdr:row>
      <xdr:rowOff>119380</xdr:rowOff>
    </xdr:to>
    <xdr:graphicFrame macro="">
      <xdr:nvGraphicFramePr>
        <xdr:cNvPr id="9" name="Chart 8">
          <a:extLst>
            <a:ext uri="{FF2B5EF4-FFF2-40B4-BE49-F238E27FC236}">
              <a16:creationId xmlns:a16="http://schemas.microsoft.com/office/drawing/2014/main" id="{7E5B93C7-AB3C-BBFF-B564-295D7072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175260</xdr:colOff>
      <xdr:row>33</xdr:row>
      <xdr:rowOff>41910</xdr:rowOff>
    </xdr:from>
    <xdr:to>
      <xdr:col>6</xdr:col>
      <xdr:colOff>388620</xdr:colOff>
      <xdr:row>47</xdr:row>
      <xdr:rowOff>0</xdr:rowOff>
    </xdr:to>
    <xdr:graphicFrame macro="">
      <xdr:nvGraphicFramePr>
        <xdr:cNvPr id="10" name="Chart 9">
          <a:extLst>
            <a:ext uri="{FF2B5EF4-FFF2-40B4-BE49-F238E27FC236}">
              <a16:creationId xmlns:a16="http://schemas.microsoft.com/office/drawing/2014/main" id="{649437F4-C2B4-2D60-B0D5-85E35EEC5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944880</xdr:colOff>
      <xdr:row>43</xdr:row>
      <xdr:rowOff>163830</xdr:rowOff>
    </xdr:from>
    <xdr:to>
      <xdr:col>18</xdr:col>
      <xdr:colOff>213360</xdr:colOff>
      <xdr:row>58</xdr:row>
      <xdr:rowOff>163830</xdr:rowOff>
    </xdr:to>
    <xdr:graphicFrame macro="">
      <xdr:nvGraphicFramePr>
        <xdr:cNvPr id="11" name="Chart 10">
          <a:extLst>
            <a:ext uri="{FF2B5EF4-FFF2-40B4-BE49-F238E27FC236}">
              <a16:creationId xmlns:a16="http://schemas.microsoft.com/office/drawing/2014/main" id="{0C8F5BA2-EEDA-A626-E521-71037A414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518160</xdr:colOff>
      <xdr:row>46</xdr:row>
      <xdr:rowOff>3810</xdr:rowOff>
    </xdr:from>
    <xdr:to>
      <xdr:col>10</xdr:col>
      <xdr:colOff>708660</xdr:colOff>
      <xdr:row>61</xdr:row>
      <xdr:rowOff>3810</xdr:rowOff>
    </xdr:to>
    <xdr:graphicFrame macro="">
      <xdr:nvGraphicFramePr>
        <xdr:cNvPr id="14" name="Chart 13">
          <a:extLst>
            <a:ext uri="{FF2B5EF4-FFF2-40B4-BE49-F238E27FC236}">
              <a16:creationId xmlns:a16="http://schemas.microsoft.com/office/drawing/2014/main" id="{50798E2B-F372-39B8-BCC9-FAADB6984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952500</xdr:colOff>
      <xdr:row>58</xdr:row>
      <xdr:rowOff>179070</xdr:rowOff>
    </xdr:from>
    <xdr:to>
      <xdr:col>18</xdr:col>
      <xdr:colOff>220980</xdr:colOff>
      <xdr:row>73</xdr:row>
      <xdr:rowOff>179070</xdr:rowOff>
    </xdr:to>
    <xdr:graphicFrame macro="">
      <xdr:nvGraphicFramePr>
        <xdr:cNvPr id="15" name="Chart 14">
          <a:extLst>
            <a:ext uri="{FF2B5EF4-FFF2-40B4-BE49-F238E27FC236}">
              <a16:creationId xmlns:a16="http://schemas.microsoft.com/office/drawing/2014/main" id="{3E3D5824-CE8B-8474-C9CB-03513AFC2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0.8</cdr:x>
      <cdr:y>0.12361</cdr:y>
    </cdr:from>
    <cdr:to>
      <cdr:x>1</cdr:x>
      <cdr:y>0.45694</cdr:y>
    </cdr:to>
    <cdr:sp macro="" textlink="">
      <cdr:nvSpPr>
        <cdr:cNvPr id="2" name="TextBox 1">
          <a:extLst xmlns:a="http://schemas.openxmlformats.org/drawingml/2006/main">
            <a:ext uri="{FF2B5EF4-FFF2-40B4-BE49-F238E27FC236}">
              <a16:creationId xmlns:a16="http://schemas.microsoft.com/office/drawing/2014/main" id="{883B90A9-4851-F35E-559A-35C53D68E0BF}"/>
            </a:ext>
          </a:extLst>
        </cdr:cNvPr>
        <cdr:cNvSpPr txBox="1"/>
      </cdr:nvSpPr>
      <cdr:spPr>
        <a:xfrm xmlns:a="http://schemas.openxmlformats.org/drawingml/2006/main">
          <a:off x="3771900" y="33909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xdr:colOff>
      <xdr:row>2</xdr:row>
      <xdr:rowOff>38100</xdr:rowOff>
    </xdr:from>
    <xdr:to>
      <xdr:col>33</xdr:col>
      <xdr:colOff>25400</xdr:colOff>
      <xdr:row>58</xdr:row>
      <xdr:rowOff>161193</xdr:rowOff>
    </xdr:to>
    <xdr:pic>
      <xdr:nvPicPr>
        <xdr:cNvPr id="3" name="Picture 2">
          <a:extLst>
            <a:ext uri="{FF2B5EF4-FFF2-40B4-BE49-F238E27FC236}">
              <a16:creationId xmlns:a16="http://schemas.microsoft.com/office/drawing/2014/main" id="{09402394-67DC-705B-0411-D6D3EAD882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393700"/>
          <a:ext cx="20142199" cy="10079893"/>
        </a:xfrm>
        <a:prstGeom prst="rect">
          <a:avLst/>
        </a:prstGeom>
        <a:ln>
          <a:noFill/>
        </a:ln>
        <a:effectLst>
          <a:softEdge rad="112500"/>
        </a:effectLst>
      </xdr:spPr>
    </xdr:pic>
    <xdr:clientData/>
  </xdr:twoCellAnchor>
  <xdr:oneCellAnchor>
    <xdr:from>
      <xdr:col>8</xdr:col>
      <xdr:colOff>94583</xdr:colOff>
      <xdr:row>3</xdr:row>
      <xdr:rowOff>74442</xdr:rowOff>
    </xdr:from>
    <xdr:ext cx="2034887" cy="792133"/>
    <xdr:sp macro="" textlink="">
      <xdr:nvSpPr>
        <xdr:cNvPr id="2" name="TextBox 1">
          <a:extLst>
            <a:ext uri="{FF2B5EF4-FFF2-40B4-BE49-F238E27FC236}">
              <a16:creationId xmlns:a16="http://schemas.microsoft.com/office/drawing/2014/main" id="{06278D96-F0B1-A009-FE80-3D5E1D126A49}"/>
            </a:ext>
          </a:extLst>
        </xdr:cNvPr>
        <xdr:cNvSpPr txBox="1"/>
      </xdr:nvSpPr>
      <xdr:spPr>
        <a:xfrm>
          <a:off x="5018275" y="601980"/>
          <a:ext cx="2034887" cy="792133"/>
        </a:xfrm>
        <a:prstGeom prst="rect">
          <a:avLst/>
        </a:prstGeom>
        <a:solidFill>
          <a:srgbClr val="FF3399"/>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i="0" u="none" strike="noStrike">
              <a:solidFill>
                <a:srgbClr val="F8F8F8"/>
              </a:solidFill>
              <a:effectLst/>
              <a:latin typeface="Calibri" panose="020F0502020204030204" pitchFamily="34" charset="0"/>
            </a:rPr>
            <a:t> Total</a:t>
          </a:r>
          <a:r>
            <a:rPr lang="en-US" sz="1600" b="1" i="0" u="none" strike="noStrike" baseline="0">
              <a:solidFill>
                <a:srgbClr val="F8F8F8"/>
              </a:solidFill>
              <a:effectLst/>
              <a:latin typeface="Calibri" panose="020F0502020204030204" pitchFamily="34" charset="0"/>
            </a:rPr>
            <a:t> profit</a:t>
          </a:r>
          <a:r>
            <a:rPr lang="en-US" sz="1600" b="1">
              <a:solidFill>
                <a:srgbClr val="F8F8F8"/>
              </a:solidFill>
              <a:effectLst/>
            </a:rPr>
            <a:t> </a:t>
          </a:r>
          <a:r>
            <a:rPr lang="en-US" sz="1600" b="1" i="0" u="none" strike="noStrike">
              <a:solidFill>
                <a:srgbClr val="F8F8F8"/>
              </a:solidFill>
              <a:effectLst/>
              <a:latin typeface="Calibri" panose="020F0502020204030204" pitchFamily="34" charset="0"/>
            </a:rPr>
            <a:t>$332,134,761.45 </a:t>
          </a:r>
          <a:endParaRPr lang="en-US" sz="1600" b="1">
            <a:solidFill>
              <a:srgbClr val="F8F8F8"/>
            </a:solidFill>
          </a:endParaRPr>
        </a:p>
      </xdr:txBody>
    </xdr:sp>
    <xdr:clientData/>
  </xdr:oneCellAnchor>
  <xdr:twoCellAnchor>
    <xdr:from>
      <xdr:col>11</xdr:col>
      <xdr:colOff>338398</xdr:colOff>
      <xdr:row>3</xdr:row>
      <xdr:rowOff>47452</xdr:rowOff>
    </xdr:from>
    <xdr:to>
      <xdr:col>21</xdr:col>
      <xdr:colOff>292100</xdr:colOff>
      <xdr:row>17</xdr:row>
      <xdr:rowOff>165100</xdr:rowOff>
    </xdr:to>
    <xdr:graphicFrame macro="">
      <xdr:nvGraphicFramePr>
        <xdr:cNvPr id="6" name="Chart 5">
          <a:extLst>
            <a:ext uri="{FF2B5EF4-FFF2-40B4-BE49-F238E27FC236}">
              <a16:creationId xmlns:a16="http://schemas.microsoft.com/office/drawing/2014/main" id="{4C2C90CB-C436-4B86-B1D5-977A892A2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545523</xdr:colOff>
      <xdr:row>7</xdr:row>
      <xdr:rowOff>79316</xdr:rowOff>
    </xdr:from>
    <xdr:to>
      <xdr:col>7</xdr:col>
      <xdr:colOff>455468</xdr:colOff>
      <xdr:row>24</xdr:row>
      <xdr:rowOff>34635</xdr:rowOff>
    </xdr:to>
    <xdr:graphicFrame macro="">
      <xdr:nvGraphicFramePr>
        <xdr:cNvPr id="8" name="Chart 7">
          <a:extLst>
            <a:ext uri="{FF2B5EF4-FFF2-40B4-BE49-F238E27FC236}">
              <a16:creationId xmlns:a16="http://schemas.microsoft.com/office/drawing/2014/main" id="{2CA518CC-4D52-47AF-A502-EDB79F2348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303068</xdr:colOff>
      <xdr:row>18</xdr:row>
      <xdr:rowOff>171103</xdr:rowOff>
    </xdr:from>
    <xdr:to>
      <xdr:col>21</xdr:col>
      <xdr:colOff>279400</xdr:colOff>
      <xdr:row>35</xdr:row>
      <xdr:rowOff>101600</xdr:rowOff>
    </xdr:to>
    <xdr:graphicFrame macro="">
      <xdr:nvGraphicFramePr>
        <xdr:cNvPr id="11" name="Chart 10">
          <a:extLst>
            <a:ext uri="{FF2B5EF4-FFF2-40B4-BE49-F238E27FC236}">
              <a16:creationId xmlns:a16="http://schemas.microsoft.com/office/drawing/2014/main" id="{6C22FCAA-ACE9-408C-AEC4-B23F53B83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613463</xdr:colOff>
      <xdr:row>7</xdr:row>
      <xdr:rowOff>102497</xdr:rowOff>
    </xdr:from>
    <xdr:to>
      <xdr:col>11</xdr:col>
      <xdr:colOff>189168</xdr:colOff>
      <xdr:row>24</xdr:row>
      <xdr:rowOff>87257</xdr:rowOff>
    </xdr:to>
    <xdr:graphicFrame macro="">
      <xdr:nvGraphicFramePr>
        <xdr:cNvPr id="13" name="Chart 12">
          <a:extLst>
            <a:ext uri="{FF2B5EF4-FFF2-40B4-BE49-F238E27FC236}">
              <a16:creationId xmlns:a16="http://schemas.microsoft.com/office/drawing/2014/main" id="{17B7C115-AAB0-499B-91C7-05BFD7AC8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597477</xdr:colOff>
      <xdr:row>2</xdr:row>
      <xdr:rowOff>114299</xdr:rowOff>
    </xdr:from>
    <xdr:to>
      <xdr:col>5</xdr:col>
      <xdr:colOff>271029</xdr:colOff>
      <xdr:row>6</xdr:row>
      <xdr:rowOff>43296</xdr:rowOff>
    </xdr:to>
    <xdr:sp macro="" textlink="">
      <xdr:nvSpPr>
        <xdr:cNvPr id="15" name="TextBox 14">
          <a:extLst>
            <a:ext uri="{FF2B5EF4-FFF2-40B4-BE49-F238E27FC236}">
              <a16:creationId xmlns:a16="http://schemas.microsoft.com/office/drawing/2014/main" id="{62931914-64D5-142C-6219-985761B088C7}"/>
            </a:ext>
          </a:extLst>
        </xdr:cNvPr>
        <xdr:cNvSpPr txBox="1"/>
      </xdr:nvSpPr>
      <xdr:spPr>
        <a:xfrm>
          <a:off x="597477" y="477981"/>
          <a:ext cx="2704234" cy="656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0</xdr:colOff>
      <xdr:row>2</xdr:row>
      <xdr:rowOff>4664</xdr:rowOff>
    </xdr:from>
    <xdr:to>
      <xdr:col>8</xdr:col>
      <xdr:colOff>1009</xdr:colOff>
      <xdr:row>8</xdr:row>
      <xdr:rowOff>73270</xdr:rowOff>
    </xdr:to>
    <xdr:pic>
      <xdr:nvPicPr>
        <xdr:cNvPr id="17" name="Picture 16">
          <a:extLst>
            <a:ext uri="{FF2B5EF4-FFF2-40B4-BE49-F238E27FC236}">
              <a16:creationId xmlns:a16="http://schemas.microsoft.com/office/drawing/2014/main" id="{9E1DF203-47EE-4C51-B76F-9E7B0E3B962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356356"/>
          <a:ext cx="4924701" cy="1123683"/>
        </a:xfrm>
        <a:prstGeom prst="rect">
          <a:avLst/>
        </a:prstGeom>
        <a:ln>
          <a:noFill/>
        </a:ln>
        <a:effectLst>
          <a:softEdge rad="112500"/>
        </a:effectLst>
      </xdr:spPr>
    </xdr:pic>
    <xdr:clientData/>
  </xdr:twoCellAnchor>
  <xdr:twoCellAnchor>
    <xdr:from>
      <xdr:col>0</xdr:col>
      <xdr:colOff>285751</xdr:colOff>
      <xdr:row>24</xdr:row>
      <xdr:rowOff>134387</xdr:rowOff>
    </xdr:from>
    <xdr:to>
      <xdr:col>11</xdr:col>
      <xdr:colOff>155864</xdr:colOff>
      <xdr:row>36</xdr:row>
      <xdr:rowOff>173182</xdr:rowOff>
    </xdr:to>
    <xdr:graphicFrame macro="">
      <xdr:nvGraphicFramePr>
        <xdr:cNvPr id="19" name="Chart 18">
          <a:extLst>
            <a:ext uri="{FF2B5EF4-FFF2-40B4-BE49-F238E27FC236}">
              <a16:creationId xmlns:a16="http://schemas.microsoft.com/office/drawing/2014/main" id="{ED158998-91ED-4398-84E4-6CEC8E924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259772</xdr:colOff>
      <xdr:row>35</xdr:row>
      <xdr:rowOff>169023</xdr:rowOff>
    </xdr:from>
    <xdr:to>
      <xdr:col>21</xdr:col>
      <xdr:colOff>228599</xdr:colOff>
      <xdr:row>56</xdr:row>
      <xdr:rowOff>12700</xdr:rowOff>
    </xdr:to>
    <xdr:graphicFrame macro="">
      <xdr:nvGraphicFramePr>
        <xdr:cNvPr id="21" name="Chart 20">
          <a:extLst>
            <a:ext uri="{FF2B5EF4-FFF2-40B4-BE49-F238E27FC236}">
              <a16:creationId xmlns:a16="http://schemas.microsoft.com/office/drawing/2014/main" id="{8451B4D9-3A70-45D5-9F76-1D19616C15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355601</xdr:colOff>
      <xdr:row>37</xdr:row>
      <xdr:rowOff>134387</xdr:rowOff>
    </xdr:from>
    <xdr:to>
      <xdr:col>11</xdr:col>
      <xdr:colOff>330200</xdr:colOff>
      <xdr:row>56</xdr:row>
      <xdr:rowOff>50800</xdr:rowOff>
    </xdr:to>
    <xdr:graphicFrame macro="">
      <xdr:nvGraphicFramePr>
        <xdr:cNvPr id="5" name="Chart 4">
          <a:extLst>
            <a:ext uri="{FF2B5EF4-FFF2-40B4-BE49-F238E27FC236}">
              <a16:creationId xmlns:a16="http://schemas.microsoft.com/office/drawing/2014/main" id="{F5C3EB15-0A93-437C-86F9-33EF131EC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22</xdr:col>
      <xdr:colOff>300094</xdr:colOff>
      <xdr:row>38</xdr:row>
      <xdr:rowOff>147799</xdr:rowOff>
    </xdr:from>
    <xdr:to>
      <xdr:col>25</xdr:col>
      <xdr:colOff>300093</xdr:colOff>
      <xdr:row>57</xdr:row>
      <xdr:rowOff>21878</xdr:rowOff>
    </xdr:to>
    <mc:AlternateContent xmlns:mc="http://schemas.openxmlformats.org/markup-compatibility/2006">
      <mc:Choice xmlns:a14="http://schemas.microsoft.com/office/drawing/2010/main" Requires="a14">
        <xdr:graphicFrame macro="">
          <xdr:nvGraphicFramePr>
            <xdr:cNvPr id="9" name="City 1">
              <a:extLst>
                <a:ext uri="{FF2B5EF4-FFF2-40B4-BE49-F238E27FC236}">
                  <a16:creationId xmlns:a16="http://schemas.microsoft.com/office/drawing/2014/main" id="{595A19EE-C3A4-4EB4-B745-1E42714C95DB}"/>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3711294" y="6904199"/>
              <a:ext cx="1828799" cy="3252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492370</xdr:colOff>
      <xdr:row>14</xdr:row>
      <xdr:rowOff>46109</xdr:rowOff>
    </xdr:from>
    <xdr:to>
      <xdr:col>32</xdr:col>
      <xdr:colOff>215900</xdr:colOff>
      <xdr:row>37</xdr:row>
      <xdr:rowOff>38100</xdr:rowOff>
    </xdr:to>
    <xdr:graphicFrame macro="">
      <xdr:nvGraphicFramePr>
        <xdr:cNvPr id="7" name="Chart 6">
          <a:extLst>
            <a:ext uri="{FF2B5EF4-FFF2-40B4-BE49-F238E27FC236}">
              <a16:creationId xmlns:a16="http://schemas.microsoft.com/office/drawing/2014/main" id="{789844C3-EF49-496D-AFD7-C3DDD9F04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25</xdr:col>
      <xdr:colOff>445742</xdr:colOff>
      <xdr:row>38</xdr:row>
      <xdr:rowOff>100495</xdr:rowOff>
    </xdr:from>
    <xdr:to>
      <xdr:col>28</xdr:col>
      <xdr:colOff>450605</xdr:colOff>
      <xdr:row>51</xdr:row>
      <xdr:rowOff>133061</xdr:rowOff>
    </xdr:to>
    <mc:AlternateContent xmlns:mc="http://schemas.openxmlformats.org/markup-compatibility/2006">
      <mc:Choice xmlns:a14="http://schemas.microsoft.com/office/drawing/2010/main" Requires="a14">
        <xdr:graphicFrame macro="">
          <xdr:nvGraphicFramePr>
            <xdr:cNvPr id="12" name="Product">
              <a:extLst>
                <a:ext uri="{FF2B5EF4-FFF2-40B4-BE49-F238E27FC236}">
                  <a16:creationId xmlns:a16="http://schemas.microsoft.com/office/drawing/2014/main" id="{6241C2A1-6A92-B016-965E-050E5240A00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685742" y="6856895"/>
              <a:ext cx="1833663" cy="2343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575378</xdr:colOff>
      <xdr:row>38</xdr:row>
      <xdr:rowOff>84402</xdr:rowOff>
    </xdr:from>
    <xdr:to>
      <xdr:col>31</xdr:col>
      <xdr:colOff>580242</xdr:colOff>
      <xdr:row>51</xdr:row>
      <xdr:rowOff>127568</xdr:rowOff>
    </xdr:to>
    <mc:AlternateContent xmlns:mc="http://schemas.openxmlformats.org/markup-compatibility/2006">
      <mc:Choice xmlns:a14="http://schemas.microsoft.com/office/drawing/2010/main" Requires="a14">
        <xdr:graphicFrame macro="">
          <xdr:nvGraphicFramePr>
            <xdr:cNvPr id="14" name="Operating Profit">
              <a:extLst>
                <a:ext uri="{FF2B5EF4-FFF2-40B4-BE49-F238E27FC236}">
                  <a16:creationId xmlns:a16="http://schemas.microsoft.com/office/drawing/2014/main" id="{41ADA8A8-CB44-6F82-BC61-61F66D994F17}"/>
                </a:ext>
              </a:extLst>
            </xdr:cNvPr>
            <xdr:cNvGraphicFramePr/>
          </xdr:nvGraphicFramePr>
          <xdr:xfrm>
            <a:off x="0" y="0"/>
            <a:ext cx="0" cy="0"/>
          </xdr:xfrm>
          <a:graphic>
            <a:graphicData uri="http://schemas.microsoft.com/office/drawing/2010/slicer">
              <sle:slicer xmlns:sle="http://schemas.microsoft.com/office/drawing/2010/slicer" name="Operating Profit"/>
            </a:graphicData>
          </a:graphic>
        </xdr:graphicFrame>
      </mc:Choice>
      <mc:Fallback>
        <xdr:sp macro="" textlink="">
          <xdr:nvSpPr>
            <xdr:cNvPr id="0" name=""/>
            <xdr:cNvSpPr>
              <a:spLocks noTextEdit="1"/>
            </xdr:cNvSpPr>
          </xdr:nvSpPr>
          <xdr:spPr>
            <a:xfrm>
              <a:off x="17644178" y="6840802"/>
              <a:ext cx="1833664" cy="23545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88900</xdr:colOff>
      <xdr:row>3</xdr:row>
      <xdr:rowOff>63500</xdr:rowOff>
    </xdr:from>
    <xdr:ext cx="184731" cy="264560"/>
    <xdr:sp macro="" textlink="">
      <xdr:nvSpPr>
        <xdr:cNvPr id="16" name="TextBox 15">
          <a:extLst>
            <a:ext uri="{FF2B5EF4-FFF2-40B4-BE49-F238E27FC236}">
              <a16:creationId xmlns:a16="http://schemas.microsoft.com/office/drawing/2014/main" id="{FF72147B-BBB5-F311-EE4A-0A87D2120E4F}"/>
            </a:ext>
          </a:extLst>
        </xdr:cNvPr>
        <xdr:cNvSpPr txBox="1"/>
      </xdr:nvSpPr>
      <xdr:spPr>
        <a:xfrm>
          <a:off x="9842500" y="596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21</xdr:col>
      <xdr:colOff>457200</xdr:colOff>
      <xdr:row>3</xdr:row>
      <xdr:rowOff>127000</xdr:rowOff>
    </xdr:from>
    <xdr:ext cx="6604000" cy="264560"/>
    <xdr:sp macro="" textlink="">
      <xdr:nvSpPr>
        <xdr:cNvPr id="18" name="TextBox 17">
          <a:extLst>
            <a:ext uri="{FF2B5EF4-FFF2-40B4-BE49-F238E27FC236}">
              <a16:creationId xmlns:a16="http://schemas.microsoft.com/office/drawing/2014/main" id="{F8477D3C-253B-6BF8-E225-B7F6EE40631C}"/>
            </a:ext>
          </a:extLst>
        </xdr:cNvPr>
        <xdr:cNvSpPr txBox="1"/>
      </xdr:nvSpPr>
      <xdr:spPr>
        <a:xfrm>
          <a:off x="13258800" y="660400"/>
          <a:ext cx="6604000" cy="264560"/>
        </a:xfrm>
        <a:prstGeom prst="rect">
          <a:avLst/>
        </a:prstGeom>
        <a:gradFill>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gradFill>
        <a:effectLst>
          <a:outerShdw blurRad="50800" dist="50800" dir="5400000" algn="ctr" rotWithShape="0">
            <a:srgbClr val="FF33CC"/>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a:t>
          </a:r>
        </a:p>
      </xdr:txBody>
    </xdr:sp>
    <xdr:clientData/>
  </xdr:oneCellAnchor>
  <xdr:twoCellAnchor>
    <xdr:from>
      <xdr:col>21</xdr:col>
      <xdr:colOff>508000</xdr:colOff>
      <xdr:row>3</xdr:row>
      <xdr:rowOff>139700</xdr:rowOff>
    </xdr:from>
    <xdr:to>
      <xdr:col>32</xdr:col>
      <xdr:colOff>203200</xdr:colOff>
      <xdr:row>12</xdr:row>
      <xdr:rowOff>50800</xdr:rowOff>
    </xdr:to>
    <xdr:sp macro="" textlink="">
      <xdr:nvSpPr>
        <xdr:cNvPr id="23" name="Flowchart: Punched Tape 22">
          <a:extLst>
            <a:ext uri="{FF2B5EF4-FFF2-40B4-BE49-F238E27FC236}">
              <a16:creationId xmlns:a16="http://schemas.microsoft.com/office/drawing/2014/main" id="{D97ED164-02DD-9975-0E0C-33A75FE886FA}"/>
            </a:ext>
          </a:extLst>
        </xdr:cNvPr>
        <xdr:cNvSpPr/>
      </xdr:nvSpPr>
      <xdr:spPr>
        <a:xfrm>
          <a:off x="13309600" y="673100"/>
          <a:ext cx="6400800" cy="1511300"/>
        </a:xfrm>
        <a:prstGeom prst="flowChartPunchedTape">
          <a:avLst/>
        </a:prstGeom>
        <a:solidFill>
          <a:srgbClr val="FF99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i="1"/>
            <a:t>Adidas</a:t>
          </a:r>
          <a:r>
            <a:rPr lang="en-US" sz="3200" b="1" i="1" baseline="0"/>
            <a:t> US Interactive sales dashbord </a:t>
          </a:r>
          <a:endParaRPr lang="en-US" sz="3200" b="1" i="1"/>
        </a:p>
      </xdr:txBody>
    </xdr:sp>
    <xdr:clientData/>
  </xdr:twoCellAnchor>
</xdr:wsDr>
</file>

<file path=xl/drawings/drawing6.xml><?xml version="1.0" encoding="utf-8"?>
<c:userShapes xmlns:c="http://schemas.openxmlformats.org/drawingml/2006/chart">
  <cdr:relSizeAnchor xmlns:cdr="http://schemas.openxmlformats.org/drawingml/2006/chartDrawing">
    <cdr:from>
      <cdr:x>0.40496</cdr:x>
      <cdr:y>0.33516</cdr:y>
    </cdr:from>
    <cdr:to>
      <cdr:x>0.59504</cdr:x>
      <cdr:y>0.66484</cdr:y>
    </cdr:to>
    <cdr:sp macro="" textlink="">
      <cdr:nvSpPr>
        <cdr:cNvPr id="2" name="TextBox 1">
          <a:extLst xmlns:a="http://schemas.openxmlformats.org/drawingml/2006/main">
            <a:ext uri="{FF2B5EF4-FFF2-40B4-BE49-F238E27FC236}">
              <a16:creationId xmlns:a16="http://schemas.microsoft.com/office/drawing/2014/main" id="{C0D4112F-5615-3D5C-85AC-FE681E9DC522}"/>
            </a:ext>
          </a:extLst>
        </cdr:cNvPr>
        <cdr:cNvSpPr txBox="1"/>
      </cdr:nvSpPr>
      <cdr:spPr>
        <a:xfrm xmlns:a="http://schemas.openxmlformats.org/drawingml/2006/main">
          <a:off x="1948180" y="92964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0.19799</cdr:x>
      <cdr:y>0.77747</cdr:y>
    </cdr:from>
    <cdr:to>
      <cdr:x>0.57814</cdr:x>
      <cdr:y>0.9533</cdr:y>
    </cdr:to>
    <cdr:sp macro="" textlink="">
      <cdr:nvSpPr>
        <cdr:cNvPr id="3" name="TextBox 2">
          <a:extLst xmlns:a="http://schemas.openxmlformats.org/drawingml/2006/main">
            <a:ext uri="{FF2B5EF4-FFF2-40B4-BE49-F238E27FC236}">
              <a16:creationId xmlns:a16="http://schemas.microsoft.com/office/drawing/2014/main" id="{030B11A5-F5E2-472F-1E65-5569FEA2ACE3}"/>
            </a:ext>
          </a:extLst>
        </cdr:cNvPr>
        <cdr:cNvSpPr txBox="1"/>
      </cdr:nvSpPr>
      <cdr:spPr>
        <a:xfrm xmlns:a="http://schemas.openxmlformats.org/drawingml/2006/main">
          <a:off x="952500" y="2156460"/>
          <a:ext cx="1828800" cy="4876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0.40496</cdr:x>
      <cdr:y>0.33516</cdr:y>
    </cdr:from>
    <cdr:to>
      <cdr:x>0.59504</cdr:x>
      <cdr:y>0.66484</cdr:y>
    </cdr:to>
    <cdr:sp macro="" textlink="">
      <cdr:nvSpPr>
        <cdr:cNvPr id="4" name="TextBox 3">
          <a:extLst xmlns:a="http://schemas.openxmlformats.org/drawingml/2006/main">
            <a:ext uri="{FF2B5EF4-FFF2-40B4-BE49-F238E27FC236}">
              <a16:creationId xmlns:a16="http://schemas.microsoft.com/office/drawing/2014/main" id="{1F49E088-C2B3-C70F-019F-4DA998F60E2B}"/>
            </a:ext>
          </a:extLst>
        </cdr:cNvPr>
        <cdr:cNvSpPr txBox="1"/>
      </cdr:nvSpPr>
      <cdr:spPr>
        <a:xfrm xmlns:a="http://schemas.openxmlformats.org/drawingml/2006/main">
          <a:off x="1948180" y="92964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0.40496</cdr:x>
      <cdr:y>0.33516</cdr:y>
    </cdr:from>
    <cdr:to>
      <cdr:x>0.59504</cdr:x>
      <cdr:y>0.66484</cdr:y>
    </cdr:to>
    <cdr:sp macro="" textlink="">
      <cdr:nvSpPr>
        <cdr:cNvPr id="6" name="TextBox 5">
          <a:extLst xmlns:a="http://schemas.openxmlformats.org/drawingml/2006/main">
            <a:ext uri="{FF2B5EF4-FFF2-40B4-BE49-F238E27FC236}">
              <a16:creationId xmlns:a16="http://schemas.microsoft.com/office/drawing/2014/main" id="{700DE75B-0557-DD47-BC5B-D170F0567EE0}"/>
            </a:ext>
          </a:extLst>
        </cdr:cNvPr>
        <cdr:cNvSpPr txBox="1"/>
      </cdr:nvSpPr>
      <cdr:spPr>
        <a:xfrm xmlns:a="http://schemas.openxmlformats.org/drawingml/2006/main">
          <a:off x="1948180" y="92964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0.26769</cdr:x>
      <cdr:y>0.67033</cdr:y>
    </cdr:from>
    <cdr:to>
      <cdr:x>0.45776</cdr:x>
      <cdr:y>1</cdr:y>
    </cdr:to>
    <cdr:sp macro="" textlink="">
      <cdr:nvSpPr>
        <cdr:cNvPr id="7" name="TextBox 6">
          <a:extLst xmlns:a="http://schemas.openxmlformats.org/drawingml/2006/main">
            <a:ext uri="{FF2B5EF4-FFF2-40B4-BE49-F238E27FC236}">
              <a16:creationId xmlns:a16="http://schemas.microsoft.com/office/drawing/2014/main" id="{070B0AA5-B09F-AAEE-C069-0579B5B4D86A}"/>
            </a:ext>
          </a:extLst>
        </cdr:cNvPr>
        <cdr:cNvSpPr txBox="1"/>
      </cdr:nvSpPr>
      <cdr:spPr>
        <a:xfrm xmlns:a="http://schemas.openxmlformats.org/drawingml/2006/main">
          <a:off x="1287780" y="185928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0.40496</cdr:x>
      <cdr:y>0.33516</cdr:y>
    </cdr:from>
    <cdr:to>
      <cdr:x>0.59504</cdr:x>
      <cdr:y>0.66484</cdr:y>
    </cdr:to>
    <cdr:sp macro="" textlink="">
      <cdr:nvSpPr>
        <cdr:cNvPr id="8" name="TextBox 7">
          <a:extLst xmlns:a="http://schemas.openxmlformats.org/drawingml/2006/main">
            <a:ext uri="{FF2B5EF4-FFF2-40B4-BE49-F238E27FC236}">
              <a16:creationId xmlns:a16="http://schemas.microsoft.com/office/drawing/2014/main" id="{0000B226-4DB6-56F8-CA85-84A25BA6833B}"/>
            </a:ext>
          </a:extLst>
        </cdr:cNvPr>
        <cdr:cNvSpPr txBox="1"/>
      </cdr:nvSpPr>
      <cdr:spPr>
        <a:xfrm xmlns:a="http://schemas.openxmlformats.org/drawingml/2006/main">
          <a:off x="1948180" y="929640"/>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0.2652</cdr:x>
      <cdr:y>0.80888</cdr:y>
    </cdr:from>
    <cdr:to>
      <cdr:x>0.72581</cdr:x>
      <cdr:y>0.95723</cdr:y>
    </cdr:to>
    <cdr:sp macro="" textlink="">
      <cdr:nvSpPr>
        <cdr:cNvPr id="9" name="TextBox 8">
          <a:extLst xmlns:a="http://schemas.openxmlformats.org/drawingml/2006/main">
            <a:ext uri="{FF2B5EF4-FFF2-40B4-BE49-F238E27FC236}">
              <a16:creationId xmlns:a16="http://schemas.microsoft.com/office/drawing/2014/main" id="{5FADBF01-41E7-249D-E8D4-66F19A960755}"/>
            </a:ext>
          </a:extLst>
        </cdr:cNvPr>
        <cdr:cNvSpPr txBox="1"/>
      </cdr:nvSpPr>
      <cdr:spPr>
        <a:xfrm xmlns:a="http://schemas.openxmlformats.org/drawingml/2006/main">
          <a:off x="1268483" y="2230125"/>
          <a:ext cx="2203119" cy="409013"/>
        </a:xfrm>
        <a:prstGeom xmlns:a="http://schemas.openxmlformats.org/drawingml/2006/main" prst="rect">
          <a:avLst/>
        </a:prstGeom>
        <a:solidFill xmlns:a="http://schemas.openxmlformats.org/drawingml/2006/main">
          <a:srgbClr val="FF9999"/>
        </a:solidFill>
      </cdr:spPr>
      <cdr:txBody>
        <a:bodyPr xmlns:a="http://schemas.openxmlformats.org/drawingml/2006/main" vertOverflow="clip" wrap="none" rtlCol="0"/>
        <a:lstStyle xmlns:a="http://schemas.openxmlformats.org/drawingml/2006/main"/>
        <a:p xmlns:a="http://schemas.openxmlformats.org/drawingml/2006/main">
          <a:r>
            <a:rPr lang="en-US" sz="1100" kern="1200"/>
            <a:t>mens street footwear (the</a:t>
          </a:r>
          <a:r>
            <a:rPr lang="en-US" sz="1100" kern="1200" baseline="0"/>
            <a:t> best one)</a:t>
          </a:r>
          <a:endParaRPr lang="en-US" sz="1100" kern="1200"/>
        </a:p>
      </cdr:txBody>
    </cdr:sp>
  </cdr:relSizeAnchor>
</c:userShapes>
</file>

<file path=xl/drawings/drawing7.xml><?xml version="1.0" encoding="utf-8"?>
<c:userShapes xmlns:c="http://schemas.openxmlformats.org/drawingml/2006/chart">
  <cdr:relSizeAnchor xmlns:cdr="http://schemas.openxmlformats.org/drawingml/2006/chartDrawing">
    <cdr:from>
      <cdr:x>0.8</cdr:x>
      <cdr:y>0.12361</cdr:y>
    </cdr:from>
    <cdr:to>
      <cdr:x>1</cdr:x>
      <cdr:y>0.45694</cdr:y>
    </cdr:to>
    <cdr:sp macro="" textlink="">
      <cdr:nvSpPr>
        <cdr:cNvPr id="2" name="TextBox 1">
          <a:extLst xmlns:a="http://schemas.openxmlformats.org/drawingml/2006/main">
            <a:ext uri="{FF2B5EF4-FFF2-40B4-BE49-F238E27FC236}">
              <a16:creationId xmlns:a16="http://schemas.microsoft.com/office/drawing/2014/main" id="{883B90A9-4851-F35E-559A-35C53D68E0BF}"/>
            </a:ext>
          </a:extLst>
        </cdr:cNvPr>
        <cdr:cNvSpPr txBox="1"/>
      </cdr:nvSpPr>
      <cdr:spPr>
        <a:xfrm xmlns:a="http://schemas.openxmlformats.org/drawingml/2006/main">
          <a:off x="3771900" y="33909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userShapes>
</file>

<file path=xl/pivotCache/_rels/pivotCacheDefinition2.xml.rels><?xml version="1.0" encoding="UTF-8" standalone="yes"?>
<Relationships xmlns="http://schemas.openxmlformats.org/package/2006/relationships"><Relationship Id="rId2" Type="http://schemas.openxmlformats.org/officeDocument/2006/relationships/externalLinkPath" Target="Excel%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17.627478125003" createdVersion="8" refreshedVersion="8" minRefreshableVersion="3" recordCount="0" supportSubquery="1" supportAdvancedDrill="1" xr:uid="{B26D39E7-385E-462D-817E-241D0BAB0742}">
  <cacheSource type="external" connectionId="3"/>
  <cacheFields count="2">
    <cacheField name="[Data].[City].[City]" caption="City" numFmtId="0" hierarchy="13" level="1">
      <sharedItems count="52">
        <s v="Albany"/>
        <s v="Albuquerque"/>
        <s v="Anchorage"/>
        <s v="Atlanta"/>
        <s v="Baltimore"/>
        <s v="Billings"/>
        <s v="Birmingham"/>
        <s v="Boise"/>
        <s v="Boston"/>
        <s v="Burlington"/>
        <s v="Charleston"/>
        <s v="Charlotte"/>
        <s v="Cheyenne"/>
        <s v="Chicago"/>
        <s v="Columbus"/>
        <s v="Dallas"/>
        <s v="Denver"/>
        <s v="Des Moines"/>
        <s v="Detroit"/>
        <s v="Fargo"/>
        <s v="Hartford"/>
        <s v="Honolulu"/>
        <s v="Houston"/>
        <s v="Indianapolis"/>
        <s v="Jackson"/>
        <s v="Knoxville"/>
        <s v="Las Vegas"/>
        <s v="Little Rock"/>
        <s v="Los Angeles"/>
        <s v="Louisville"/>
        <s v="Manchester"/>
        <s v="Miami"/>
        <s v="Milwaukee"/>
        <s v="Minneapolis"/>
        <s v="New Orleans"/>
        <s v="New York"/>
        <s v="Newark"/>
        <s v="Oklahoma City"/>
        <s v="Omaha"/>
        <s v="Orlando"/>
        <s v="Philadelphia"/>
        <s v="Phoenix"/>
        <s v="Portland"/>
        <s v="Providence"/>
        <s v="Richmond"/>
        <s v="Salt Lake City"/>
        <s v="San Francisco"/>
        <s v="Seattle"/>
        <s v="Sioux Falls"/>
        <s v="St. Louis"/>
        <s v="Wichita"/>
        <s v="Wilmington"/>
      </sharedItems>
    </cacheField>
    <cacheField name="[Measures].[Max of Operating Profit]" caption="Max of Operating Profit" numFmtId="0" hierarchy="219" level="32767"/>
  </cacheFields>
  <cacheHierarchies count="220">
    <cacheHierarchy uniqueName="[_xlchart#v5#0].[State]" caption="State" attribute="1" defaultMemberUniqueName="[_xlchart#v5#0].[State].[All]" allUniqueName="[_xlchart#v5#0].[State].[All]" dimensionUniqueName="[_xlchart#v5#0]" displayFolder="" count="0" memberValueDatatype="130" unbalanced="0"/>
    <cacheHierarchy uniqueName="[_xlchart#v5#01].[State]" caption="State" attribute="1" defaultMemberUniqueName="[_xlchart#v5#01].[State].[All]" allUniqueName="[_xlchart#v5#01].[State].[All]" dimensionUniqueName="[_xlchart#v5#01]" displayFolder="" count="0" memberValueDatatype="130" unbalanced="0"/>
    <cacheHierarchy uniqueName="[_xlchart#v5#1].[New York]" caption="New York" attribute="1" defaultMemberUniqueName="[_xlchart#v5#1].[New York].[All]" allUniqueName="[_xlchart#v5#1].[New York].[All]" dimensionUniqueName="[_xlchart#v5#1]" displayFolder="" count="0" memberValueDatatype="130" unbalanced="0"/>
    <cacheHierarchy uniqueName="[_xlchart#v5#11].[New York]" caption="New York" attribute="1" defaultMemberUniqueName="[_xlchart#v5#11].[New York].[All]" allUniqueName="[_xlchart#v5#11].[New York].[All]" dimensionUniqueName="[_xlchart#v5#11]" displayFolder="" count="0" memberValueDatatype="130" unbalanced="0"/>
    <cacheHierarchy uniqueName="[_xlchart#v5#2].[Operating Profit]" caption="Operating Profit" attribute="1" defaultMemberUniqueName="[_xlchart#v5#2].[Operating Profit].[All]" allUniqueName="[_xlchart#v5#2].[Operating Profit].[All]" dimensionUniqueName="[_xlchart#v5#2]" displayFolder="" count="0" memberValueDatatype="130" unbalanced="0"/>
    <cacheHierarchy uniqueName="[_xlchart#v5#21].[Operating Profit]" caption="Operating Profit" attribute="1" defaultMemberUniqueName="[_xlchart#v5#21].[Operating Profit].[All]" allUniqueName="[_xlchart#v5#21].[Operating Profit].[All]" dimensionUniqueName="[_xlchart#v5#21]" displayFolder="" count="0" memberValueDatatype="130" unbalanced="0"/>
    <cacheHierarchy uniqueName="[_xlchart#v5#3].[300000]" caption="300000" attribute="1" defaultMemberUniqueName="[_xlchart#v5#3].[300000].[All]" allUniqueName="[_xlchart#v5#3].[300000].[All]" dimensionUniqueName="[_xlchart#v5#3]" displayFolder="" count="0" memberValueDatatype="130" unbalanced="0"/>
    <cacheHierarchy uniqueName="[_xlchart#v5#31].[300000]" caption="300000" attribute="1" defaultMemberUniqueName="[_xlchart#v5#31].[300000].[All]" allUniqueName="[_xlchart#v5#31].[300000].[All]" dimensionUniqueName="[_xlchart#v5#31]" displayFolder="" count="0" memberValueDatatype="130" unbalanced="0"/>
    <cacheHierarchy uniqueName="[Data].[Retailer ID]" caption="Retailer ID" attribute="1" defaultMemberUniqueName="[Data].[Retailer ID].[All]" allUniqueName="[Data].[Retailer ID].[All]" dimensionUniqueName="[Data]" displayFolder="" count="0" memberValueDatatype="130" unbalanced="0"/>
    <cacheHierarchy uniqueName="[Data].[Retailer]" caption="Retailer" attribute="1" defaultMemberUniqueName="[Data].[Retailer].[All]" allUniqueName="[Data].[Retailer].[All]" dimensionUniqueName="[Data]" displayFolder="" count="0" memberValueDatatype="13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ity]" caption="City" attribute="1" defaultMemberUniqueName="[Data].[City].[All]" allUniqueName="[Data].[City].[All]" dimensionUniqueName="[Data]" displayFolder="" count="2" memberValueDatatype="130" unbalanced="0">
      <fieldsUsage count="2">
        <fieldUsage x="-1"/>
        <fieldUsage x="0"/>
      </fieldsUsage>
    </cacheHierarchy>
    <cacheHierarchy uniqueName="[Data].[Product]" caption="Product" attribute="1" defaultMemberUniqueName="[Data].[Product].[All]" allUniqueName="[Data].[Product].[All]" dimensionUniqueName="[Data]" displayFolder="" count="0" memberValueDatatype="130" unbalanced="0"/>
    <cacheHierarchy uniqueName="[Data].[Price per Unit]" caption="Price per Unit" attribute="1" defaultMemberUniqueName="[Data].[Price per Unit].[All]" allUniqueName="[Data].[Price per Unit].[All]" dimensionUniqueName="[Data]" displayFolder="" count="0" memberValueDatatype="6" unbalanced="0"/>
    <cacheHierarchy uniqueName="[Data].[Units Sold]" caption="Units Sold" attribute="1" defaultMemberUniqueName="[Data].[Units Sold].[All]" allUniqueName="[Data].[Units Sold].[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6"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1].[Retailer ID]" caption="Retailer ID" attribute="1" defaultMemberUniqueName="[Data1].[Retailer ID].[All]" allUniqueName="[Data1].[Retailer ID].[All]" dimensionUniqueName="[Data1]" displayFolder="" count="0" memberValueDatatype="130" unbalanced="0"/>
    <cacheHierarchy uniqueName="[Data1].[Retailer]" caption="Retailer" attribute="1" defaultMemberUniqueName="[Data1].[Retailer].[All]" allUniqueName="[Data1].[Retailer].[All]" dimensionUniqueName="[Data1]" displayFolder="" count="0" memberValueDatatype="130" unbalanced="0"/>
    <cacheHierarchy uniqueName="[Data1].[Invoice Date]" caption="Invoice Date" attribute="1" time="1" defaultMemberUniqueName="[Data1].[Invoice Date].[All]" allUniqueName="[Data1].[Invoice Date].[All]" dimensionUniqueName="[Data1]" displayFolder="" count="0" memberValueDatatype="7" unbalanced="0"/>
    <cacheHierarchy uniqueName="[Data1].[Region]" caption="Region" attribute="1" defaultMemberUniqueName="[Data1].[Region].[All]" allUniqueName="[Data1].[Region].[All]" dimensionUniqueName="[Data1]" displayFolder="" count="0" memberValueDatatype="130" unbalanced="0"/>
    <cacheHierarchy uniqueName="[Data1].[State]" caption="State" attribute="1" defaultMemberUniqueName="[Data1].[State].[All]" allUniqueName="[Data1].[State].[All]" dimensionUniqueName="[Data1]" displayFolder="" count="0" memberValueDatatype="130" unbalanced="0"/>
    <cacheHierarchy uniqueName="[Data1].[City]" caption="City" attribute="1" defaultMemberUniqueName="[Data1].[City].[All]" allUniqueName="[Data1].[City].[All]" dimensionUniqueName="[Data1]" displayFolder="" count="0" memberValueDatatype="130" unbalanced="0"/>
    <cacheHierarchy uniqueName="[Data1].[Product]" caption="Product" attribute="1" defaultMemberUniqueName="[Data1].[Product].[All]" allUniqueName="[Data1].[Product].[All]" dimensionUniqueName="[Data1]" displayFolder="" count="0" memberValueDatatype="130" unbalanced="0"/>
    <cacheHierarchy uniqueName="[Data1].[Price per Unit]" caption="Price per Unit" attribute="1" defaultMemberUniqueName="[Data1].[Price per Unit].[All]" allUniqueName="[Data1].[Price per Unit].[All]" dimensionUniqueName="[Data1]" displayFolder="" count="0" memberValueDatatype="6" unbalanced="0"/>
    <cacheHierarchy uniqueName="[Data1].[Units Sold]" caption="Units Sold" attribute="1" defaultMemberUniqueName="[Data1].[Units Sold].[All]" allUniqueName="[Data1].[Units Sold].[All]" dimensionUniqueName="[Data1]" displayFolder="" count="0" memberValueDatatype="5" unbalanced="0"/>
    <cacheHierarchy uniqueName="[Data1].[Operating Profit]" caption="Operating Profit" attribute="1" defaultMemberUniqueName="[Data1].[Operating Profit].[All]" allUniqueName="[Data1].[Operating Profit].[All]" dimensionUniqueName="[Data1]" displayFolder="" count="0" memberValueDatatype="6" unbalanced="0"/>
    <cacheHierarchy uniqueName="[Data1].[Operating Margin]" caption="Operating Margin" attribute="1" defaultMemberUniqueName="[Data1].[Operating Margin].[All]" allUniqueName="[Data1].[Operating Margin].[All]" dimensionUniqueName="[Data1]" displayFolder="" count="0" memberValueDatatype="5" unbalanced="0"/>
    <cacheHierarchy uniqueName="[Data1].[Sales Method]" caption="Sales Method" attribute="1" defaultMemberUniqueName="[Data1].[Sales Method].[All]" allUniqueName="[Data1].[Sales Method].[All]" dimensionUniqueName="[Data1]" displayFolder="" count="0" memberValueDatatype="130" unbalanced="0"/>
    <cacheHierarchy uniqueName="[DataExternalData_1].[Retailer ID]" caption="Retailer ID" attribute="1" defaultMemberUniqueName="[DataExternalData_1].[Retailer ID].[All]" allUniqueName="[DataExternalData_1].[Retailer ID].[All]" dimensionUniqueName="[DataExternalData_1]" displayFolder="" count="0" memberValueDatatype="130" unbalanced="0"/>
    <cacheHierarchy uniqueName="[DataExternalData_1].[Retailer]" caption="Retailer" attribute="1" defaultMemberUniqueName="[DataExternalData_1].[Retailer].[All]" allUniqueName="[DataExternalData_1].[Retailer].[All]" dimensionUniqueName="[DataExternalData_1]" displayFolder="" count="0" memberValueDatatype="130" unbalanced="0"/>
    <cacheHierarchy uniqueName="[DataExternalData_1].[Invoice Date]" caption="Invoice Date" attribute="1" time="1" defaultMemberUniqueName="[DataExternalData_1].[Invoice Date].[All]" allUniqueName="[DataExternalData_1].[Invoice Date].[All]" dimensionUniqueName="[DataExternalData_1]" displayFolder="" count="0" memberValueDatatype="7" unbalanced="0"/>
    <cacheHierarchy uniqueName="[DataExternalData_1].[Region]" caption="Region" attribute="1" defaultMemberUniqueName="[DataExternalData_1].[Region].[All]" allUniqueName="[DataExternalData_1].[Region].[All]" dimensionUniqueName="[DataExternalData_1]" displayFolder="" count="0" memberValueDatatype="130" unbalanced="0"/>
    <cacheHierarchy uniqueName="[DataExternalData_1].[State]" caption="State" attribute="1" defaultMemberUniqueName="[DataExternalData_1].[State].[All]" allUniqueName="[DataExternalData_1].[State].[All]" dimensionUniqueName="[DataExternalData_1]" displayFolder="" count="0" memberValueDatatype="130" unbalanced="0"/>
    <cacheHierarchy uniqueName="[DataExternalData_1].[City]" caption="City" attribute="1" defaultMemberUniqueName="[DataExternalData_1].[City].[All]" allUniqueName="[DataExternalData_1].[City].[All]" dimensionUniqueName="[DataExternalData_1]" displayFolder="" count="0" memberValueDatatype="130" unbalanced="0"/>
    <cacheHierarchy uniqueName="[DataExternalData_1].[Product]" caption="Product" attribute="1" defaultMemberUniqueName="[DataExternalData_1].[Product].[All]" allUniqueName="[DataExternalData_1].[Product].[All]" dimensionUniqueName="[DataExternalData_1]" displayFolder="" count="0" memberValueDatatype="130" unbalanced="0"/>
    <cacheHierarchy uniqueName="[DataExternalData_1].[Price per Unit]" caption="Price per Unit" attribute="1" defaultMemberUniqueName="[DataExternalData_1].[Price per Unit].[All]" allUniqueName="[DataExternalData_1].[Price per Unit].[All]" dimensionUniqueName="[DataExternalData_1]" displayFolder="" count="0" memberValueDatatype="6" unbalanced="0"/>
    <cacheHierarchy uniqueName="[DataExternalData_1].[Units Sold]" caption="Units Sold" attribute="1" defaultMemberUniqueName="[DataExternalData_1].[Units Sold].[All]" allUniqueName="[DataExternalData_1].[Units Sold].[All]" dimensionUniqueName="[DataExternalData_1]" displayFolder="" count="0" memberValueDatatype="5" unbalanced="0"/>
    <cacheHierarchy uniqueName="[DataExternalData_1].[Operating Profit]" caption="Operating Profit" attribute="1" defaultMemberUniqueName="[DataExternalData_1].[Operating Profit].[All]" allUniqueName="[DataExternalData_1].[Operating Profit].[All]" dimensionUniqueName="[DataExternalData_1]" displayFolder="" count="0" memberValueDatatype="6" unbalanced="0"/>
    <cacheHierarchy uniqueName="[DataExternalData_1].[Operating Margin]" caption="Operating Margin" attribute="1" defaultMemberUniqueName="[DataExternalData_1].[Operating Margin].[All]" allUniqueName="[DataExternalData_1].[Operating Margin].[All]" dimensionUniqueName="[DataExternalData_1]" displayFolder="" count="0" memberValueDatatype="5" unbalanced="0"/>
    <cacheHierarchy uniqueName="[DataExternalData_1].[Sales Method]" caption="Sales Method" attribute="1" defaultMemberUniqueName="[DataExternalData_1].[Sales Method].[All]" allUniqueName="[DataExternalData_1].[Sales Method].[All]" dimensionUniqueName="[DataExternalData_1]" displayFolder="" count="0" memberValueDatatype="130" unbalanced="0"/>
    <cacheHierarchy uniqueName="[DataExternalData_11].[Retailer ID]" caption="Retailer ID" attribute="1" defaultMemberUniqueName="[DataExternalData_11].[Retailer ID].[All]" allUniqueName="[DataExternalData_11].[Retailer ID].[All]" dimensionUniqueName="[DataExternalData_11]" displayFolder="" count="0" memberValueDatatype="130" unbalanced="0"/>
    <cacheHierarchy uniqueName="[DataExternalData_11].[Retailer]" caption="Retailer" attribute="1" defaultMemberUniqueName="[DataExternalData_11].[Retailer].[All]" allUniqueName="[DataExternalData_11].[Retailer].[All]" dimensionUniqueName="[DataExternalData_11]" displayFolder="" count="0" memberValueDatatype="130" unbalanced="0"/>
    <cacheHierarchy uniqueName="[DataExternalData_11].[Invoice Date]" caption="Invoice Date" attribute="1" time="1" defaultMemberUniqueName="[DataExternalData_11].[Invoice Date].[All]" allUniqueName="[DataExternalData_11].[Invoice Date].[All]" dimensionUniqueName="[DataExternalData_11]" displayFolder="" count="0" memberValueDatatype="7" unbalanced="0"/>
    <cacheHierarchy uniqueName="[DataExternalData_11].[Region]" caption="Region" attribute="1" defaultMemberUniqueName="[DataExternalData_11].[Region].[All]" allUniqueName="[DataExternalData_11].[Region].[All]" dimensionUniqueName="[DataExternalData_11]" displayFolder="" count="0" memberValueDatatype="130" unbalanced="0"/>
    <cacheHierarchy uniqueName="[DataExternalData_11].[State]" caption="State" attribute="1" defaultMemberUniqueName="[DataExternalData_11].[State].[All]" allUniqueName="[DataExternalData_11].[State].[All]" dimensionUniqueName="[DataExternalData_11]" displayFolder="" count="0" memberValueDatatype="130" unbalanced="0"/>
    <cacheHierarchy uniqueName="[DataExternalData_11].[City]" caption="City" attribute="1" defaultMemberUniqueName="[DataExternalData_11].[City].[All]" allUniqueName="[DataExternalData_11].[City].[All]" dimensionUniqueName="[DataExternalData_11]" displayFolder="" count="0" memberValueDatatype="130" unbalanced="0"/>
    <cacheHierarchy uniqueName="[DataExternalData_11].[Product]" caption="Product" attribute="1" defaultMemberUniqueName="[DataExternalData_11].[Product].[All]" allUniqueName="[DataExternalData_11].[Product].[All]" dimensionUniqueName="[DataExternalData_11]" displayFolder="" count="0" memberValueDatatype="130" unbalanced="0"/>
    <cacheHierarchy uniqueName="[DataExternalData_11].[Price per Unit]" caption="Price per Unit" attribute="1" defaultMemberUniqueName="[DataExternalData_11].[Price per Unit].[All]" allUniqueName="[DataExternalData_11].[Price per Unit].[All]" dimensionUniqueName="[DataExternalData_11]" displayFolder="" count="0" memberValueDatatype="6" unbalanced="0"/>
    <cacheHierarchy uniqueName="[DataExternalData_11].[Units Sold]" caption="Units Sold" attribute="1" defaultMemberUniqueName="[DataExternalData_11].[Units Sold].[All]" allUniqueName="[DataExternalData_11].[Units Sold].[All]" dimensionUniqueName="[DataExternalData_11]" displayFolder="" count="0" memberValueDatatype="5" unbalanced="0"/>
    <cacheHierarchy uniqueName="[DataExternalData_11].[Operating Profit]" caption="Operating Profit" attribute="1" defaultMemberUniqueName="[DataExternalData_11].[Operating Profit].[All]" allUniqueName="[DataExternalData_11].[Operating Profit].[All]" dimensionUniqueName="[DataExternalData_11]" displayFolder="" count="0" memberValueDatatype="6" unbalanced="0"/>
    <cacheHierarchy uniqueName="[DataExternalData_11].[Operating Margin]" caption="Operating Margin" attribute="1" defaultMemberUniqueName="[DataExternalData_11].[Operating Margin].[All]" allUniqueName="[DataExternalData_11].[Operating Margin].[All]" dimensionUniqueName="[DataExternalData_11]" displayFolder="" count="0" memberValueDatatype="5" unbalanced="0"/>
    <cacheHierarchy uniqueName="[DataExternalData_11].[Sales Method]" caption="Sales Method" attribute="1" defaultMemberUniqueName="[DataExternalData_11].[Sales Method].[All]" allUniqueName="[DataExternalData_11].[Sales Method].[All]" dimensionUniqueName="[DataExternalData_11]" displayFolder="" count="0" memberValueDatatype="130" unbalanced="0"/>
    <cacheHierarchy uniqueName="[Detail2].[Details for Sum of Operating Profit - Quarters (Invoice Date): Q]" caption="Details for Sum of Operating Profit - Quarters (Invoice Date): Q" attribute="1" defaultMemberUniqueName="[Detail2].[Details for Sum of Operating Profit - Quarters (Invoice Date): Q].[All]" allUniqueName="[Detail2].[Details for Sum of Operating Profit - Quarters (Invoice Date): Q].[All]" dimensionUniqueName="[Detail2]" displayFolder="" count="0" memberValueDatatype="130" unbalanced="0"/>
    <cacheHierarchy uniqueName="[Detail2].[F2]" caption="F2" attribute="1" defaultMemberUniqueName="[Detail2].[F2].[All]" allUniqueName="[Detail2].[F2].[All]" dimensionUniqueName="[Detail2]" displayFolder="" count="0" memberValueDatatype="130" unbalanced="0"/>
    <cacheHierarchy uniqueName="[Detail2].[F3]" caption="F3" attribute="1" time="1" defaultMemberUniqueName="[Detail2].[F3].[All]" allUniqueName="[Detail2].[F3].[All]" dimensionUniqueName="[Detail2]" displayFolder="" count="0" memberValueDatatype="7" unbalanced="0"/>
    <cacheHierarchy uniqueName="[Detail2].[F4]" caption="F4" attribute="1" defaultMemberUniqueName="[Detail2].[F4].[All]" allUniqueName="[Detail2].[F4].[All]" dimensionUniqueName="[Detail2]" displayFolder="" count="0" memberValueDatatype="130" unbalanced="0"/>
    <cacheHierarchy uniqueName="[Detail2].[F5]" caption="F5" attribute="1" defaultMemberUniqueName="[Detail2].[F5].[All]" allUniqueName="[Detail2].[F5].[All]" dimensionUniqueName="[Detail2]" displayFolder="" count="0" memberValueDatatype="130" unbalanced="0"/>
    <cacheHierarchy uniqueName="[Detail2].[F6]" caption="F6" attribute="1" defaultMemberUniqueName="[Detail2].[F6].[All]" allUniqueName="[Detail2].[F6].[All]" dimensionUniqueName="[Detail2]" displayFolder="" count="0" memberValueDatatype="130" unbalanced="0"/>
    <cacheHierarchy uniqueName="[Detail2].[F7]" caption="F7" attribute="1" defaultMemberUniqueName="[Detail2].[F7].[All]" allUniqueName="[Detail2].[F7].[All]" dimensionUniqueName="[Detail2]" displayFolder="" count="0" memberValueDatatype="130" unbalanced="0"/>
    <cacheHierarchy uniqueName="[Detail2].[F8]" caption="F8" attribute="1" defaultMemberUniqueName="[Detail2].[F8].[All]" allUniqueName="[Detail2].[F8].[All]" dimensionUniqueName="[Detail2]" displayFolder="" count="0" memberValueDatatype="5" unbalanced="0"/>
    <cacheHierarchy uniqueName="[Detail2].[F9]" caption="F9" attribute="1" defaultMemberUniqueName="[Detail2].[F9].[All]" allUniqueName="[Detail2].[F9].[All]" dimensionUniqueName="[Detail2]" displayFolder="" count="0" memberValueDatatype="5" unbalanced="0"/>
    <cacheHierarchy uniqueName="[Detail2].[F10]" caption="F10" attribute="1" defaultMemberUniqueName="[Detail2].[F10].[All]" allUniqueName="[Detail2].[F10].[All]" dimensionUniqueName="[Detail2]" displayFolder="" count="0" memberValueDatatype="5" unbalanced="0"/>
    <cacheHierarchy uniqueName="[Detail2].[F11]" caption="F11" attribute="1" defaultMemberUniqueName="[Detail2].[F11].[All]" allUniqueName="[Detail2].[F11].[All]" dimensionUniqueName="[Detail2]" displayFolder="" count="0" memberValueDatatype="5" unbalanced="0"/>
    <cacheHierarchy uniqueName="[Detail2].[F12]" caption="F12" attribute="1" defaultMemberUniqueName="[Detail2].[F12].[All]" allUniqueName="[Detail2].[F12].[All]" dimensionUniqueName="[Detail2]" displayFolder="" count="0" memberValueDatatype="130" unbalanced="0"/>
    <cacheHierarchy uniqueName="[Detail21].[Details for Sum of Operating Profit - Quarters (Invoice Date): Q]" caption="Details for Sum of Operating Profit - Quarters (Invoice Date): Q" attribute="1" defaultMemberUniqueName="[Detail21].[Details for Sum of Operating Profit - Quarters (Invoice Date): Q].[All]" allUniqueName="[Detail21].[Details for Sum of Operating Profit - Quarters (Invoice Date): Q].[All]" dimensionUniqueName="[Detail21]" displayFolder="" count="0" memberValueDatatype="130" unbalanced="0"/>
    <cacheHierarchy uniqueName="[Detail21].[F2]" caption="F2" attribute="1" defaultMemberUniqueName="[Detail21].[F2].[All]" allUniqueName="[Detail21].[F2].[All]" dimensionUniqueName="[Detail21]" displayFolder="" count="0" memberValueDatatype="130" unbalanced="0"/>
    <cacheHierarchy uniqueName="[Detail21].[F3]" caption="F3" attribute="1" time="1" defaultMemberUniqueName="[Detail21].[F3].[All]" allUniqueName="[Detail21].[F3].[All]" dimensionUniqueName="[Detail21]" displayFolder="" count="0" memberValueDatatype="7" unbalanced="0"/>
    <cacheHierarchy uniqueName="[Detail21].[F4]" caption="F4" attribute="1" defaultMemberUniqueName="[Detail21].[F4].[All]" allUniqueName="[Detail21].[F4].[All]" dimensionUniqueName="[Detail21]" displayFolder="" count="0" memberValueDatatype="130" unbalanced="0"/>
    <cacheHierarchy uniqueName="[Detail21].[F5]" caption="F5" attribute="1" defaultMemberUniqueName="[Detail21].[F5].[All]" allUniqueName="[Detail21].[F5].[All]" dimensionUniqueName="[Detail21]" displayFolder="" count="0" memberValueDatatype="130" unbalanced="0"/>
    <cacheHierarchy uniqueName="[Detail21].[F6]" caption="F6" attribute="1" defaultMemberUniqueName="[Detail21].[F6].[All]" allUniqueName="[Detail21].[F6].[All]" dimensionUniqueName="[Detail21]" displayFolder="" count="0" memberValueDatatype="130" unbalanced="0"/>
    <cacheHierarchy uniqueName="[Detail21].[F7]" caption="F7" attribute="1" defaultMemberUniqueName="[Detail21].[F7].[All]" allUniqueName="[Detail21].[F7].[All]" dimensionUniqueName="[Detail21]" displayFolder="" count="0" memberValueDatatype="130" unbalanced="0"/>
    <cacheHierarchy uniqueName="[Detail21].[F8]" caption="F8" attribute="1" defaultMemberUniqueName="[Detail21].[F8].[All]" allUniqueName="[Detail21].[F8].[All]" dimensionUniqueName="[Detail21]" displayFolder="" count="0" memberValueDatatype="5" unbalanced="0"/>
    <cacheHierarchy uniqueName="[Detail21].[F9]" caption="F9" attribute="1" defaultMemberUniqueName="[Detail21].[F9].[All]" allUniqueName="[Detail21].[F9].[All]" dimensionUniqueName="[Detail21]" displayFolder="" count="0" memberValueDatatype="5" unbalanced="0"/>
    <cacheHierarchy uniqueName="[Detail21].[F10]" caption="F10" attribute="1" defaultMemberUniqueName="[Detail21].[F10].[All]" allUniqueName="[Detail21].[F10].[All]" dimensionUniqueName="[Detail21]" displayFolder="" count="0" memberValueDatatype="5" unbalanced="0"/>
    <cacheHierarchy uniqueName="[Detail21].[F11]" caption="F11" attribute="1" defaultMemberUniqueName="[Detail21].[F11].[All]" allUniqueName="[Detail21].[F11].[All]" dimensionUniqueName="[Detail21]" displayFolder="" count="0" memberValueDatatype="5" unbalanced="0"/>
    <cacheHierarchy uniqueName="[Detail21].[F12]" caption="F12" attribute="1" defaultMemberUniqueName="[Detail21].[F12].[All]" allUniqueName="[Detail21].[F12].[All]" dimensionUniqueName="[Detail21]" displayFolder="" count="0" memberValueDatatype="130" unbalanced="0"/>
    <cacheHierarchy uniqueName="[Profit].[Row Labels]" caption="Row Labels" attribute="1" defaultMemberUniqueName="[Profit].[Row Labels].[All]" allUniqueName="[Profit].[Row Labels].[All]" dimensionUniqueName="[Profit]" displayFolder="" count="0" memberValueDatatype="130" unbalanced="0"/>
    <cacheHierarchy uniqueName="[Profit].[Sum of Operating Profit]" caption="Sum of Operating Profit" attribute="1" defaultMemberUniqueName="[Profit].[Sum of Operating Profit].[All]" allUniqueName="[Profit].[Sum of Operating Profit].[All]" dimensionUniqueName="[Profit]" displayFolder="" count="0" memberValueDatatype="6" unbalanced="0"/>
    <cacheHierarchy uniqueName="[Profit1].[Row Labels]" caption="Row Labels" attribute="1" defaultMemberUniqueName="[Profit1].[Row Labels].[All]" allUniqueName="[Profit1].[Row Labels].[All]" dimensionUniqueName="[Profit1]" displayFolder="" count="0" memberValueDatatype="130" unbalanced="0"/>
    <cacheHierarchy uniqueName="[Profit1].[Sum of Operating Profit]" caption="Sum of Operating Profit" attribute="1" defaultMemberUniqueName="[Profit1].[Sum of Operating Profit].[All]" allUniqueName="[Profit1].[Sum of Operating Profit].[All]" dimensionUniqueName="[Profit1]" displayFolder="" count="0" memberValueDatatype="6" unbalanced="0"/>
    <cacheHierarchy uniqueName="[Retailers].[Row Labels]" caption="Row Labels" attribute="1" defaultMemberUniqueName="[Retailers].[Row Labels].[All]" allUniqueName="[Retailers].[Row Labels].[All]" dimensionUniqueName="[Retailers]" displayFolder="" count="0" memberValueDatatype="130" unbalanced="0"/>
    <cacheHierarchy uniqueName="[Retailers].[Sum of Operating Profit]" caption="Sum of Operating Profit" attribute="1" defaultMemberUniqueName="[Retailers].[Sum of Operating Profit].[All]" allUniqueName="[Retailers].[Sum of Operating Profit].[All]" dimensionUniqueName="[Retailers]" displayFolder="" count="0" memberValueDatatype="6" unbalanced="0"/>
    <cacheHierarchy uniqueName="[Retailers info].[Retailer ID]" caption="Retailer ID" attribute="1" defaultMemberUniqueName="[Retailers info].[Retailer ID].[All]" allUniqueName="[Retailers info].[Retailer ID].[All]" dimensionUniqueName="[Retailers info]" displayFolder="" count="0" memberValueDatatype="130" unbalanced="0"/>
    <cacheHierarchy uniqueName="[Retailers info].[Retailer]" caption="Retailer" attribute="1" defaultMemberUniqueName="[Retailers info].[Retailer].[All]" allUniqueName="[Retailers info].[Retailer].[All]" dimensionUniqueName="[Retailers info]" displayFolder="" count="0" memberValueDatatype="130" unbalanced="0"/>
    <cacheHierarchy uniqueName="[Retailers info1].[Retailer ID]" caption="Retailer ID" attribute="1" defaultMemberUniqueName="[Retailers info1].[Retailer ID].[All]" allUniqueName="[Retailers info1].[Retailer ID].[All]" dimensionUniqueName="[Retailers info1]" displayFolder="" count="0" memberValueDatatype="130" unbalanced="0"/>
    <cacheHierarchy uniqueName="[Retailers info1].[Retailer]" caption="Retailer" attribute="1" defaultMemberUniqueName="[Retailers info1].[Retailer].[All]" allUniqueName="[Retailers info1].[Retailer].[All]" dimensionUniqueName="[Retailers info1]" displayFolder="" count="0" memberValueDatatype="130" unbalanced="0"/>
    <cacheHierarchy uniqueName="[Retailers1].[Row Labels]" caption="Row Labels" attribute="1" defaultMemberUniqueName="[Retailers1].[Row Labels].[All]" allUniqueName="[Retailers1].[Row Labels].[All]" dimensionUniqueName="[Retailers1]" displayFolder="" count="0" memberValueDatatype="130" unbalanced="0"/>
    <cacheHierarchy uniqueName="[Retailers1].[Sum of Operating Profit]" caption="Sum of Operating Profit" attribute="1" defaultMemberUniqueName="[Retailers1].[Sum of Operating Profit].[All]" allUniqueName="[Retailers1].[Sum of Operating Profit].[All]" dimensionUniqueName="[Retailers1]" displayFolder="" count="0" memberValueDatatype="6" unbalanced="0"/>
    <cacheHierarchy uniqueName="[Sales Method].[Row Labels]" caption="Row Labels" attribute="1" defaultMemberUniqueName="[Sales Method].[Row Labels].[All]" allUniqueName="[Sales Method].[Row Labels].[All]" dimensionUniqueName="[Sales Method]" displayFolder="" count="0" memberValueDatatype="130" unbalanced="0"/>
    <cacheHierarchy uniqueName="[Sales Method].[Sum of Operating Profit]" caption="Sum of Operating Profit" attribute="1" defaultMemberUniqueName="[Sales Method].[Sum of Operating Profit].[All]" allUniqueName="[Sales Method].[Sum of Operating Profit].[All]" dimensionUniqueName="[Sales Method]" displayFolder="" count="0" memberValueDatatype="6" unbalanced="0"/>
    <cacheHierarchy uniqueName="[Sales Method1].[Row Labels]" caption="Row Labels" attribute="1" defaultMemberUniqueName="[Sales Method1].[Row Labels].[All]" allUniqueName="[Sales Method1].[Row Labels].[All]" dimensionUniqueName="[Sales Method1]" displayFolder="" count="0" memberValueDatatype="130" unbalanced="0"/>
    <cacheHierarchy uniqueName="[Sales Method1].[Sum of Operating Profit]" caption="Sum of Operating Profit" attribute="1" defaultMemberUniqueName="[Sales Method1].[Sum of Operating Profit].[All]" allUniqueName="[Sales Method1].[Sum of Operating Profit].[All]" dimensionUniqueName="[Sales Method1]" displayFolder="" count="0" memberValueDatatype="6" unbalanced="0"/>
    <cacheHierarchy uniqueName="[Sales Regions].[Row Labels]" caption="Row Labels" attribute="1" defaultMemberUniqueName="[Sales Regions].[Row Labels].[All]" allUniqueName="[Sales Regions].[Row Labels].[All]" dimensionUniqueName="[Sales Regions]" displayFolder="" count="0" memberValueDatatype="130" unbalanced="0"/>
    <cacheHierarchy uniqueName="[Sales Regions].[Sum of Operating Profit]" caption="Sum of Operating Profit" attribute="1" defaultMemberUniqueName="[Sales Regions].[Sum of Operating Profit].[All]" allUniqueName="[Sales Regions].[Sum of Operating Profit].[All]" dimensionUniqueName="[Sales Regions]" displayFolder="" count="0" memberValueDatatype="6" unbalanced="0"/>
    <cacheHierarchy uniqueName="[Sales Regions].[F3]" caption="F3" attribute="1" defaultMemberUniqueName="[Sales Regions].[F3].[All]" allUniqueName="[Sales Regions].[F3].[All]" dimensionUniqueName="[Sales Regions]" displayFolder="" count="0" memberValueDatatype="130" unbalanced="0"/>
    <cacheHierarchy uniqueName="[Sales Regions].[State]" caption="State" attribute="1" defaultMemberUniqueName="[Sales Regions].[State].[All]" allUniqueName="[Sales Regions].[State].[All]" dimensionUniqueName="[Sales Regions]" displayFolder="" count="0" memberValueDatatype="130" unbalanced="0"/>
    <cacheHierarchy uniqueName="[Sales Regions].[Operating Profit]" caption="Operating Profit" attribute="1" defaultMemberUniqueName="[Sales Regions].[Operating Profit].[All]" allUniqueName="[Sales Regions].[Operating Profit].[All]" dimensionUniqueName="[Sales Regions]" displayFolder="" count="0" memberValueDatatype="130" unbalanced="0"/>
    <cacheHierarchy uniqueName="[Sales Regions1].[Row Labels]" caption="Row Labels" attribute="1" defaultMemberUniqueName="[Sales Regions1].[Row Labels].[All]" allUniqueName="[Sales Regions1].[Row Labels].[All]" dimensionUniqueName="[Sales Regions1]" displayFolder="" count="0" memberValueDatatype="130" unbalanced="0"/>
    <cacheHierarchy uniqueName="[Sales Regions1].[Sum of Operating Profit]" caption="Sum of Operating Profit" attribute="1" defaultMemberUniqueName="[Sales Regions1].[Sum of Operating Profit].[All]" allUniqueName="[Sales Regions1].[Sum of Operating Profit].[All]" dimensionUniqueName="[Sales Regions1]" displayFolder="" count="0" memberValueDatatype="6" unbalanced="0"/>
    <cacheHierarchy uniqueName="[Sales Regions1].[F3]" caption="F3" attribute="1" defaultMemberUniqueName="[Sales Regions1].[F3].[All]" allUniqueName="[Sales Regions1].[F3].[All]" dimensionUniqueName="[Sales Regions1]" displayFolder="" count="0" memberValueDatatype="130" unbalanced="0"/>
    <cacheHierarchy uniqueName="[Sales Regions1].[State]" caption="State" attribute="1" defaultMemberUniqueName="[Sales Regions1].[State].[All]" allUniqueName="[Sales Regions1].[State].[All]" dimensionUniqueName="[Sales Regions1]" displayFolder="" count="0" memberValueDatatype="130" unbalanced="0"/>
    <cacheHierarchy uniqueName="[Sales Regions1].[Operating Profit]" caption="Operating Profit" attribute="1" defaultMemberUniqueName="[Sales Regions1].[Operating Profit].[All]" allUniqueName="[Sales Regions1].[Operating Profit].[All]" dimensionUniqueName="[Sales Regions1]" displayFolder="" count="0" memberValueDatatype="130" unbalanced="0"/>
    <cacheHierarchy uniqueName="[Sales Trend].[Row Labels]" caption="Row Labels" attribute="1" defaultMemberUniqueName="[Sales Trend].[Row Labels].[All]" allUniqueName="[Sales Trend].[Row Labels].[All]" dimensionUniqueName="[Sales Trend]" displayFolder="" count="0" memberValueDatatype="130" unbalanced="0"/>
    <cacheHierarchy uniqueName="[Sales Trend].[Sum of Operating Profit]" caption="Sum of Operating Profit" attribute="1" defaultMemberUniqueName="[Sales Trend].[Sum of Operating Profit].[All]" allUniqueName="[Sales Trend].[Sum of Operating Profit].[All]" dimensionUniqueName="[Sales Trend]" displayFolder="" count="0" memberValueDatatype="6" unbalanced="0"/>
    <cacheHierarchy uniqueName="[Sales Trend1].[Row Labels]" caption="Row Labels" attribute="1" defaultMemberUniqueName="[Sales Trend1].[Row Labels].[All]" allUniqueName="[Sales Trend1].[Row Labels].[All]" dimensionUniqueName="[Sales Trend1]" displayFolder="" count="0" memberValueDatatype="130" unbalanced="0"/>
    <cacheHierarchy uniqueName="[Sales Trend1].[Sum of Operating Profit]" caption="Sum of Operating Profit" attribute="1" defaultMemberUniqueName="[Sales Trend1].[Sum of Operating Profit].[All]" allUniqueName="[Sales Trend1].[Sum of Operating Profit].[All]" dimensionUniqueName="[Sales Trend1]" displayFolder="" count="0" memberValueDatatype="6" unbalanced="0"/>
    <cacheHierarchy uniqueName="[Sheet1].[F1]" caption="F1" attribute="1" defaultMemberUniqueName="[Sheet1].[F1].[All]" allUniqueName="[Sheet1].[F1].[All]" dimensionUniqueName="[Sheet1]" displayFolder="" count="0" memberValueDatatype="130" unbalanced="0"/>
    <cacheHierarchy uniqueName="[Sheet1].[Retailer]" caption="Retailer" attribute="1" defaultMemberUniqueName="[Sheet1].[Retailer].[All]" allUniqueName="[Sheet1].[Retailer].[All]" dimensionUniqueName="[Sheet1]" displayFolder="" count="0" memberValueDatatype="130" unbalanced="0"/>
    <cacheHierarchy uniqueName="[Sheet1].[Retailer ID]" caption="Retailer ID" attribute="1" defaultMemberUniqueName="[Sheet1].[Retailer ID].[All]" allUniqueName="[Sheet1].[Retailer ID].[All]" dimensionUniqueName="[Sheet1]" displayFolder="" count="0" memberValueDatatype="5" unbalanced="0"/>
    <cacheHierarchy uniqueName="[Sheet1].[Invoice Date]" caption="Invoice Date" attribute="1" time="1" defaultMemberUniqueName="[Sheet1].[Invoice Date].[All]" allUniqueName="[Sheet1].[Invoice Date].[All]" dimensionUniqueName="[Sheet1]" displayFolder="" count="0" memberValueDatatype="7" unbalanced="0"/>
    <cacheHierarchy uniqueName="[Sheet1].[Region]" caption="Region" attribute="1" defaultMemberUniqueName="[Sheet1].[Region].[All]" allUniqueName="[Sheet1].[Region].[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City]" caption="City" attribute="1" defaultMemberUniqueName="[Sheet1].[City].[All]" allUniqueName="[Sheet1].[City].[All]" dimensionUniqueName="[Sheet1]" displayFolder="" count="0" memberValueDatatype="130" unbalanced="0"/>
    <cacheHierarchy uniqueName="[Sheet1].[Product]" caption="Product" attribute="1" defaultMemberUniqueName="[Sheet1].[Product].[All]" allUniqueName="[Sheet1].[Product].[All]" dimensionUniqueName="[Sheet1]" displayFolder="" count="0" memberValueDatatype="130" unbalanced="0"/>
    <cacheHierarchy uniqueName="[Sheet1].[Price per Unit]" caption="Price per Unit" attribute="1" defaultMemberUniqueName="[Sheet1].[Price per Unit].[All]" allUniqueName="[Sheet1].[Price per Unit].[All]" dimensionUniqueName="[Sheet1]" displayFolder="" count="0" memberValueDatatype="6" unbalanced="0"/>
    <cacheHierarchy uniqueName="[Sheet1].[Units Sold]" caption="Units Sold" attribute="1" defaultMemberUniqueName="[Sheet1].[Units Sold].[All]" allUniqueName="[Sheet1].[Units Sold].[All]" dimensionUniqueName="[Sheet1]" displayFolder="" count="0" memberValueDatatype="5" unbalanced="0"/>
    <cacheHierarchy uniqueName="[Sheet1].[Total Sales]" caption="Total Sales" attribute="1" defaultMemberUniqueName="[Sheet1].[Total Sales].[All]" allUniqueName="[Sheet1].[Total Sales].[All]" dimensionUniqueName="[Sheet1]" displayFolder="" count="0" memberValueDatatype="6" unbalanced="0"/>
    <cacheHierarchy uniqueName="[Sheet1].[Operating Profit]" caption="Operating Profit" attribute="1" defaultMemberUniqueName="[Sheet1].[Operating Profit].[All]" allUniqueName="[Sheet1].[Operating Profit].[All]" dimensionUniqueName="[Sheet1]" displayFolder="" count="0" memberValueDatatype="6" unbalanced="0"/>
    <cacheHierarchy uniqueName="[Sheet1].[Operating Margin]" caption="Operating Margin" attribute="1" defaultMemberUniqueName="[Sheet1].[Operating Margin].[All]" allUniqueName="[Sheet1].[Operating Margin].[All]" dimensionUniqueName="[Sheet1]" displayFolder="" count="0" memberValueDatatype="5" unbalanced="0"/>
    <cacheHierarchy uniqueName="[Sheet1].[Sales Method]" caption="Sales Method" attribute="1" defaultMemberUniqueName="[Sheet1].[Sales Method].[All]" allUniqueName="[Sheet1].[Sales Method].[All]" dimensionUniqueName="[Sheet1]" displayFolder="" count="0" memberValueDatatype="130"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130" unbalanced="0"/>
    <cacheHierarchy uniqueName="[Sheet1].[F18]" caption="F18" attribute="1" defaultMemberUniqueName="[Sheet1].[F18].[All]" allUniqueName="[Sheet1].[F18].[All]" dimensionUniqueName="[Sheet1]" displayFolder="" count="0" memberValueDatatype="130" unbalanced="0"/>
    <cacheHierarchy uniqueName="[Sheet1].[F19]" caption="F19" attribute="1" defaultMemberUniqueName="[Sheet1].[F19].[All]" allUniqueName="[Sheet1].[F19].[All]" dimensionUniqueName="[Sheet1]" displayFolder="" count="0" memberValueDatatype="130" unbalanced="0"/>
    <cacheHierarchy uniqueName="[Sheet1].[F20]" caption="F20" attribute="1" defaultMemberUniqueName="[Sheet1].[F20].[All]" allUniqueName="[Sheet1].[F20].[All]" dimensionUniqueName="[Sheet1]" displayFolder="" count="0" memberValueDatatype="130" unbalanced="0"/>
    <cacheHierarchy uniqueName="[Sheet11].[F1]" caption="F1" attribute="1" defaultMemberUniqueName="[Sheet11].[F1].[All]" allUniqueName="[Sheet11].[F1].[All]" dimensionUniqueName="[Sheet11]" displayFolder="" count="0" memberValueDatatype="130" unbalanced="0"/>
    <cacheHierarchy uniqueName="[Sheet11].[Retailer]" caption="Retailer" attribute="1" defaultMemberUniqueName="[Sheet11].[Retailer].[All]" allUniqueName="[Sheet11].[Retailer].[All]" dimensionUniqueName="[Sheet11]" displayFolder="" count="0" memberValueDatatype="130" unbalanced="0"/>
    <cacheHierarchy uniqueName="[Sheet11].[Retailer ID]" caption="Retailer ID" attribute="1" defaultMemberUniqueName="[Sheet11].[Retailer ID].[All]" allUniqueName="[Sheet11].[Retailer ID].[All]" dimensionUniqueName="[Sheet11]" displayFolder="" count="0" memberValueDatatype="5" unbalanced="0"/>
    <cacheHierarchy uniqueName="[Sheet11].[Invoice Date]" caption="Invoice Date" attribute="1" time="1" defaultMemberUniqueName="[Sheet11].[Invoice Date].[All]" allUniqueName="[Sheet11].[Invoice Date].[All]" dimensionUniqueName="[Sheet11]" displayFolder="" count="0" memberValueDatatype="7" unbalanced="0"/>
    <cacheHierarchy uniqueName="[Sheet11].[Region]" caption="Region" attribute="1" defaultMemberUniqueName="[Sheet11].[Region].[All]" allUniqueName="[Sheet11].[Region].[All]" dimensionUniqueName="[Sheet11]" displayFolder="" count="0" memberValueDatatype="130" unbalanced="0"/>
    <cacheHierarchy uniqueName="[Sheet11].[State]" caption="State" attribute="1" defaultMemberUniqueName="[Sheet11].[State].[All]" allUniqueName="[Sheet11].[State].[All]" dimensionUniqueName="[Sheet11]" displayFolder="" count="0" memberValueDatatype="130" unbalanced="0"/>
    <cacheHierarchy uniqueName="[Sheet11].[City]" caption="City" attribute="1" defaultMemberUniqueName="[Sheet11].[City].[All]" allUniqueName="[Sheet11].[City].[All]" dimensionUniqueName="[Sheet11]" displayFolder="" count="0" memberValueDatatype="130" unbalanced="0"/>
    <cacheHierarchy uniqueName="[Sheet11].[Product]" caption="Product" attribute="1" defaultMemberUniqueName="[Sheet11].[Product].[All]" allUniqueName="[Sheet11].[Product].[All]" dimensionUniqueName="[Sheet11]" displayFolder="" count="0" memberValueDatatype="130" unbalanced="0"/>
    <cacheHierarchy uniqueName="[Sheet11].[Price per Unit]" caption="Price per Unit" attribute="1" defaultMemberUniqueName="[Sheet11].[Price per Unit].[All]" allUniqueName="[Sheet11].[Price per Unit].[All]" dimensionUniqueName="[Sheet11]" displayFolder="" count="0" memberValueDatatype="6" unbalanced="0"/>
    <cacheHierarchy uniqueName="[Sheet11].[Units Sold]" caption="Units Sold" attribute="1" defaultMemberUniqueName="[Sheet11].[Units Sold].[All]" allUniqueName="[Sheet11].[Units Sold].[All]" dimensionUniqueName="[Sheet11]" displayFolder="" count="0" memberValueDatatype="5" unbalanced="0"/>
    <cacheHierarchy uniqueName="[Sheet11].[Total Sales]" caption="Total Sales" attribute="1" defaultMemberUniqueName="[Sheet11].[Total Sales].[All]" allUniqueName="[Sheet11].[Total Sales].[All]" dimensionUniqueName="[Sheet11]" displayFolder="" count="0" memberValueDatatype="6" unbalanced="0"/>
    <cacheHierarchy uniqueName="[Sheet11].[Operating Profit]" caption="Operating Profit" attribute="1" defaultMemberUniqueName="[Sheet11].[Operating Profit].[All]" allUniqueName="[Sheet11].[Operating Profit].[All]" dimensionUniqueName="[Sheet11]" displayFolder="" count="0" memberValueDatatype="6" unbalanced="0"/>
    <cacheHierarchy uniqueName="[Sheet11].[Operating Margin]" caption="Operating Margin" attribute="1" defaultMemberUniqueName="[Sheet11].[Operating Margin].[All]" allUniqueName="[Sheet11].[Operating Margin].[All]" dimensionUniqueName="[Sheet11]" displayFolder="" count="0" memberValueDatatype="5" unbalanced="0"/>
    <cacheHierarchy uniqueName="[Sheet11].[Sales Method]" caption="Sales Method" attribute="1" defaultMemberUniqueName="[Sheet11].[Sales Method].[All]" allUniqueName="[Sheet11].[Sales Method].[All]" dimensionUniqueName="[Sheet11]" displayFolder="" count="0" memberValueDatatype="130" unbalanced="0"/>
    <cacheHierarchy uniqueName="[Sheet11].[F15]" caption="F15" attribute="1" defaultMemberUniqueName="[Sheet11].[F15].[All]" allUniqueName="[Sheet11].[F15].[All]" dimensionUniqueName="[Sheet11]" displayFolder="" count="0" memberValueDatatype="130" unbalanced="0"/>
    <cacheHierarchy uniqueName="[Sheet11].[F16]" caption="F16" attribute="1" defaultMemberUniqueName="[Sheet11].[F16].[All]" allUniqueName="[Sheet11].[F16].[All]" dimensionUniqueName="[Sheet11]" displayFolder="" count="0" memberValueDatatype="130" unbalanced="0"/>
    <cacheHierarchy uniqueName="[Sheet11].[F17]" caption="F17" attribute="1" defaultMemberUniqueName="[Sheet11].[F17].[All]" allUniqueName="[Sheet11].[F17].[All]" dimensionUniqueName="[Sheet11]" displayFolder="" count="0" memberValueDatatype="130" unbalanced="0"/>
    <cacheHierarchy uniqueName="[Sheet11].[F18]" caption="F18" attribute="1" defaultMemberUniqueName="[Sheet11].[F18].[All]" allUniqueName="[Sheet11].[F18].[All]" dimensionUniqueName="[Sheet11]" displayFolder="" count="0" memberValueDatatype="130" unbalanced="0"/>
    <cacheHierarchy uniqueName="[Sheet11].[F19]" caption="F19" attribute="1" defaultMemberUniqueName="[Sheet11].[F19].[All]" allUniqueName="[Sheet11].[F19].[All]" dimensionUniqueName="[Sheet11]" displayFolder="" count="0" memberValueDatatype="130" unbalanced="0"/>
    <cacheHierarchy uniqueName="[Sheet11].[F20]" caption="F20" attribute="1" defaultMemberUniqueName="[Sheet11].[F20].[All]" allUniqueName="[Sheet11].[F20].[All]" dimensionUniqueName="[Sheet11]" displayFolder="" count="0" memberValueDatatype="130" unbalanced="0"/>
    <cacheHierarchy uniqueName="[Table1].[Retailer ID]" caption="Retailer ID" attribute="1" defaultMemberUniqueName="[Table1].[Retailer ID].[All]" allUniqueName="[Table1].[Retailer ID].[All]" dimensionUniqueName="[Table1]"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Invoice Date]" caption="Invoice Date" attribute="1" defaultMemberUniqueName="[Table1].[Invoice Date].[All]" allUniqueName="[Table1].[Invoice Date].[All]" dimensionUniqueName="[Table1]" displayFolder="" count="0" memberValueDatatype="6"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6"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1].[Retailer ID]" caption="Retailer ID" attribute="1" defaultMemberUniqueName="[Table11].[Retailer ID].[All]" allUniqueName="[Table11].[Retailer ID].[All]" dimensionUniqueName="[Table11]" displayFolder="" count="0" memberValueDatatype="5" unbalanced="0"/>
    <cacheHierarchy uniqueName="[Table11].[Retailer]" caption="Retailer" attribute="1" defaultMemberUniqueName="[Table11].[Retailer].[All]" allUniqueName="[Table11].[Retailer].[All]" dimensionUniqueName="[Table11]" displayFolder="" count="0" memberValueDatatype="130" unbalanced="0"/>
    <cacheHierarchy uniqueName="[Table11].[Invoice Date]" caption="Invoice Date" attribute="1" defaultMemberUniqueName="[Table11].[Invoice Date].[All]" allUniqueName="[Table11].[Invoice Date].[All]" dimensionUniqueName="[Table11]" displayFolder="" count="0" memberValueDatatype="6" unbalanced="0"/>
    <cacheHierarchy uniqueName="[Table11].[Region]" caption="Region" attribute="1" defaultMemberUniqueName="[Table11].[Region].[All]" allUniqueName="[Table11].[Region].[All]" dimensionUniqueName="[Table11]" displayFolder="" count="0" memberValueDatatype="130" unbalanced="0"/>
    <cacheHierarchy uniqueName="[Table11].[State]" caption="State" attribute="1" defaultMemberUniqueName="[Table11].[State].[All]" allUniqueName="[Table11].[State].[All]" dimensionUniqueName="[Table11]" displayFolder="" count="0" memberValueDatatype="130" unbalanced="0"/>
    <cacheHierarchy uniqueName="[Table11].[City]" caption="City" attribute="1" defaultMemberUniqueName="[Table11].[City].[All]" allUniqueName="[Table11].[City].[All]" dimensionUniqueName="[Table11]" displayFolder="" count="0" memberValueDatatype="130" unbalanced="0"/>
    <cacheHierarchy uniqueName="[Table11].[Product]" caption="Product" attribute="1" defaultMemberUniqueName="[Table11].[Product].[All]" allUniqueName="[Table11].[Product].[All]" dimensionUniqueName="[Table11]" displayFolder="" count="0" memberValueDatatype="130" unbalanced="0"/>
    <cacheHierarchy uniqueName="[Table11].[Price per Unit]" caption="Price per Unit" attribute="1" defaultMemberUniqueName="[Table11].[Price per Unit].[All]" allUniqueName="[Table11].[Price per Unit].[All]" dimensionUniqueName="[Table11]" displayFolder="" count="0" memberValueDatatype="5" unbalanced="0"/>
    <cacheHierarchy uniqueName="[Table11].[Units Sold]" caption="Units Sold" attribute="1" defaultMemberUniqueName="[Table11].[Units Sold].[All]" allUniqueName="[Table11].[Units Sold].[All]" dimensionUniqueName="[Table11]" displayFolder="" count="0" memberValueDatatype="6" unbalanced="0"/>
    <cacheHierarchy uniqueName="[Table11].[Operating Profit]" caption="Operating Profit" attribute="1" defaultMemberUniqueName="[Table11].[Operating Profit].[All]" allUniqueName="[Table11].[Operating Profit].[All]" dimensionUniqueName="[Table11]" displayFolder="" count="0" memberValueDatatype="5" unbalanced="0"/>
    <cacheHierarchy uniqueName="[Table11].[Operating Margin]" caption="Operating Margin" attribute="1" defaultMemberUniqueName="[Table11].[Operating Margin].[All]" allUniqueName="[Table11].[Operating Margin].[All]" dimensionUniqueName="[Table11]" displayFolder="" count="0" memberValueDatatype="5" unbalanced="0"/>
    <cacheHierarchy uniqueName="[Table11].[Sales Method]" caption="Sales Method" attribute="1" defaultMemberUniqueName="[Table11].[Sales Method].[All]" allUniqueName="[Table11].[Sales Method].[All]" dimensionUniqueName="[Table11]" displayFolder="" count="0" memberValueDatatype="130" unbalanced="0"/>
    <cacheHierarchy uniqueName="[Measures].[__XL_Count _xlchart#v5#0]" caption="__XL_Count _xlchart#v5#0" measure="1" displayFolder="" measureGroup="_xlchart#v5#0" count="0" hidden="1"/>
    <cacheHierarchy uniqueName="[Measures].[__XL_Count _xlchart#v5#1]" caption="__XL_Count _xlchart#v5#1" measure="1" displayFolder="" measureGroup="_xlchart#v5#1" count="0" hidden="1"/>
    <cacheHierarchy uniqueName="[Measures].[__XL_Count _xlchart#v5#2]" caption="__XL_Count _xlchart#v5#2" measure="1" displayFolder="" measureGroup="_xlchart#v5#2" count="0" hidden="1"/>
    <cacheHierarchy uniqueName="[Measures].[__XL_Count _xlchart#v5#3]" caption="__XL_Count _xlchart#v5#3" measure="1" displayFolder="" measureGroup="_xlchart#v5#3" count="0" hidden="1"/>
    <cacheHierarchy uniqueName="[Measures].[__XL_Count Data]" caption="__XL_Count Data" measure="1" displayFolder="" measureGroup="Data" count="0" hidden="1"/>
    <cacheHierarchy uniqueName="[Measures].[__XL_Count DataExternalData_1]" caption="__XL_Count DataExternalData_1" measure="1" displayFolder="" measureGroup="DataExternalData_1" count="0" hidden="1"/>
    <cacheHierarchy uniqueName="[Measures].[__XL_Count Detail2]" caption="__XL_Count Detail2" measure="1" displayFolder="" measureGroup="Detail2" count="0" hidden="1"/>
    <cacheHierarchy uniqueName="[Measures].[__XL_Count Profit]" caption="__XL_Count Profit" measure="1" displayFolder="" measureGroup="Profit" count="0" hidden="1"/>
    <cacheHierarchy uniqueName="[Measures].[__XL_Count Retailers info]" caption="__XL_Count Retailers info" measure="1" displayFolder="" measureGroup="Retailers info" count="0" hidden="1"/>
    <cacheHierarchy uniqueName="[Measures].[__XL_Count Retailers]" caption="__XL_Count Retailers" measure="1" displayFolder="" measureGroup="Retailers" count="0" hidden="1"/>
    <cacheHierarchy uniqueName="[Measures].[__XL_Count Sales Method]" caption="__XL_Count Sales Method" measure="1" displayFolder="" measureGroup="Sales Method" count="0" hidden="1"/>
    <cacheHierarchy uniqueName="[Measures].[__XL_Count Sales Regions]" caption="__XL_Count Sales Regions" measure="1" displayFolder="" measureGroup="Sales Regions" count="0" hidden="1"/>
    <cacheHierarchy uniqueName="[Measures].[__XL_Count Sales Trend]" caption="__XL_Count Sales Trend" measure="1" displayFolder="" measureGroup="Sales Trend" count="0" hidden="1"/>
    <cacheHierarchy uniqueName="[Measures].[__XL_Count Sheet1]" caption="__XL_Count Sheet1" measure="1" displayFolder="" measureGroup="Sheet1" count="0" hidden="1"/>
    <cacheHierarchy uniqueName="[Measures].[__XL_Count Table1]" caption="__XL_Count Table1" measure="1" displayFolder="" measureGroup="Table1" count="0" hidden="1"/>
    <cacheHierarchy uniqueName="[Measures].[__XL_Count _xlchart#v5#01]" caption="__XL_Count _xlchart#v5#01" measure="1" displayFolder="" measureGroup="_xlchart#v5#01" count="0" hidden="1"/>
    <cacheHierarchy uniqueName="[Measures].[__XL_Count _xlchart#v5#11]" caption="__XL_Count _xlchart#v5#11" measure="1" displayFolder="" measureGroup="_xlchart#v5#11" count="0" hidden="1"/>
    <cacheHierarchy uniqueName="[Measures].[__XL_Count _xlchart#v5#21]" caption="__XL_Count _xlchart#v5#21" measure="1" displayFolder="" measureGroup="_xlchart#v5#21" count="0" hidden="1"/>
    <cacheHierarchy uniqueName="[Measures].[__XL_Count _xlchart#v5#31]" caption="__XL_Count _xlchart#v5#31" measure="1" displayFolder="" measureGroup="_xlchart#v5#31" count="0" hidden="1"/>
    <cacheHierarchy uniqueName="[Measures].[__XL_Count Data1]" caption="__XL_Count Data1" measure="1" displayFolder="" measureGroup="Data1" count="0" hidden="1"/>
    <cacheHierarchy uniqueName="[Measures].[__XL_Count DataExternalData_11]" caption="__XL_Count DataExternalData_11" measure="1" displayFolder="" measureGroup="DataExternalData_11" count="0" hidden="1"/>
    <cacheHierarchy uniqueName="[Measures].[__XL_Count Detail21]" caption="__XL_Count Detail21" measure="1" displayFolder="" measureGroup="Detail21" count="0" hidden="1"/>
    <cacheHierarchy uniqueName="[Measures].[__XL_Count Profit1]" caption="__XL_Count Profit1" measure="1" displayFolder="" measureGroup="Profit1" count="0" hidden="1"/>
    <cacheHierarchy uniqueName="[Measures].[__XL_Count Retailers info1]" caption="__XL_Count Retailers info1" measure="1" displayFolder="" measureGroup="Retailers info1" count="0" hidden="1"/>
    <cacheHierarchy uniqueName="[Measures].[__XL_Count Retailers1]" caption="__XL_Count Retailers1" measure="1" displayFolder="" measureGroup="Retailers1" count="0" hidden="1"/>
    <cacheHierarchy uniqueName="[Measures].[__XL_Count Sales Method1]" caption="__XL_Count Sales Method1" measure="1" displayFolder="" measureGroup="Sales Method1" count="0" hidden="1"/>
    <cacheHierarchy uniqueName="[Measures].[__XL_Count Sales Regions1]" caption="__XL_Count Sales Regions1" measure="1" displayFolder="" measureGroup="Sales Regions1" count="0" hidden="1"/>
    <cacheHierarchy uniqueName="[Measures].[__XL_Count Sales Trend1]" caption="__XL_Count Sales Trend1" measure="1" displayFolder="" measureGroup="Sales Trend1" count="0" hidden="1"/>
    <cacheHierarchy uniqueName="[Measures].[__XL_Count Sheet11]" caption="__XL_Count Sheet11" measure="1" displayFolder="" measureGroup="Sheet11" count="0" hidden="1"/>
    <cacheHierarchy uniqueName="[Measures].[__XL_Count Table11]" caption="__XL_Count Table11" measure="1" displayFolder="" measureGroup="Table11" count="0" hidden="1"/>
    <cacheHierarchy uniqueName="[Measures].[__No measures defined]" caption="__No measures defined" measure="1" displayFolder="" count="0" hidden="1"/>
    <cacheHierarchy uniqueName="[Measures].[Count of Sales Method]" caption="Count of Sales Method" measure="1" displayFolder="" measureGroup="Data" count="0" hidden="1">
      <extLst>
        <ext xmlns:x15="http://schemas.microsoft.com/office/spreadsheetml/2010/11/main" uri="{B97F6D7D-B522-45F9-BDA1-12C45D357490}">
          <x15:cacheHierarchy aggregatedColumn="19"/>
        </ext>
      </extLst>
    </cacheHierarchy>
    <cacheHierarchy uniqueName="[Measures].[Sum of Sum of Operating Profit]" caption="Sum of Sum of Operating Profit" measure="1" displayFolder="" measureGroup="Sales Trend" count="0" hidden="1">
      <extLst>
        <ext xmlns:x15="http://schemas.microsoft.com/office/spreadsheetml/2010/11/main" uri="{B97F6D7D-B522-45F9-BDA1-12C45D357490}">
          <x15:cacheHierarchy aggregatedColumn="107"/>
        </ext>
      </extLst>
    </cacheHierarchy>
    <cacheHierarchy uniqueName="[Measures].[Sum of Sum of Operating Profit 2]" caption="Sum of Sum of Operating Profit 2" measure="1" displayFolder="" measureGroup="Sales Trend1" count="0" hidden="1">
      <extLst>
        <ext xmlns:x15="http://schemas.microsoft.com/office/spreadsheetml/2010/11/main" uri="{B97F6D7D-B522-45F9-BDA1-12C45D357490}">
          <x15:cacheHierarchy aggregatedColumn="109"/>
        </ext>
      </extLst>
    </cacheHierarchy>
    <cacheHierarchy uniqueName="[Measures].[Sum of Sum of Operating Profit 3]" caption="Sum of Sum of Operating Profit 3" measure="1" displayFolder="" measureGroup="Sales Method" count="0" hidden="1">
      <extLst>
        <ext xmlns:x15="http://schemas.microsoft.com/office/spreadsheetml/2010/11/main" uri="{B97F6D7D-B522-45F9-BDA1-12C45D357490}">
          <x15:cacheHierarchy aggregatedColumn="93"/>
        </ext>
      </extLst>
    </cacheHierarchy>
    <cacheHierarchy uniqueName="[Measures].[Sum of Sum of Operating Profit 4]" caption="Sum of Sum of Operating Profit 4" measure="1" displayFolder="" measureGroup="Retailers1" count="0" hidden="1">
      <extLst>
        <ext xmlns:x15="http://schemas.microsoft.com/office/spreadsheetml/2010/11/main" uri="{B97F6D7D-B522-45F9-BDA1-12C45D357490}">
          <x15:cacheHierarchy aggregatedColumn="91"/>
        </ext>
      </extLst>
    </cacheHierarchy>
    <cacheHierarchy uniqueName="[Measures].[Sum of Operating Profit 2]" caption="Sum of Operating Profit 2" measure="1" displayFolder="" measureGroup="Data" count="0" hidden="1">
      <extLst>
        <ext xmlns:x15="http://schemas.microsoft.com/office/spreadsheetml/2010/11/main" uri="{B97F6D7D-B522-45F9-BDA1-12C45D357490}">
          <x15:cacheHierarchy aggregatedColumn="17"/>
        </ext>
      </extLst>
    </cacheHierarchy>
    <cacheHierarchy uniqueName="[Measures].[Sum of Operating Margin]" caption="Sum of Operating Margin" measure="1" displayFolder="" measureGroup="DataExternalData_11" count="0" hidden="1">
      <extLst>
        <ext xmlns:x15="http://schemas.microsoft.com/office/spreadsheetml/2010/11/main" uri="{B97F6D7D-B522-45F9-BDA1-12C45D357490}">
          <x15:cacheHierarchy aggregatedColumn="54"/>
        </ext>
      </extLst>
    </cacheHierarchy>
    <cacheHierarchy uniqueName="[Measures].[Sum of Operating Margin 2]" caption="Sum of Operating Margin 2" measure="1" displayFolder="" measureGroup="Table1" count="0" hidden="1">
      <extLst>
        <ext xmlns:x15="http://schemas.microsoft.com/office/spreadsheetml/2010/11/main" uri="{B97F6D7D-B522-45F9-BDA1-12C45D357490}">
          <x15:cacheHierarchy aggregatedColumn="160"/>
        </ext>
      </extLst>
    </cacheHierarchy>
    <cacheHierarchy uniqueName="[Measures].[Sum of Operating Profit 3]" caption="Sum of Operating Profit 3" measure="1" displayFolder="" measureGroup="DataExternalData_11" count="0" hidden="1">
      <extLst>
        <ext xmlns:x15="http://schemas.microsoft.com/office/spreadsheetml/2010/11/main" uri="{B97F6D7D-B522-45F9-BDA1-12C45D357490}">
          <x15:cacheHierarchy aggregatedColumn="53"/>
        </ext>
      </extLst>
    </cacheHierarchy>
    <cacheHierarchy uniqueName="[Measures].[Count of Operating Profit]" caption="Count of Operating Profit" measure="1" displayFolder="" measureGroup="Sales Regions" count="0" hidden="1">
      <extLst>
        <ext xmlns:x15="http://schemas.microsoft.com/office/spreadsheetml/2010/11/main" uri="{B97F6D7D-B522-45F9-BDA1-12C45D357490}">
          <x15:cacheHierarchy aggregatedColumn="100"/>
        </ext>
      </extLst>
    </cacheHierarchy>
    <cacheHierarchy uniqueName="[Measures].[Sum of Sum of Operating Profit 5]" caption="Sum of Sum of Operating Profit 5" measure="1" displayFolder="" measureGroup="Sales Regions" count="0" hidden="1">
      <extLst>
        <ext xmlns:x15="http://schemas.microsoft.com/office/spreadsheetml/2010/11/main" uri="{B97F6D7D-B522-45F9-BDA1-12C45D357490}">
          <x15:cacheHierarchy aggregatedColumn="97"/>
        </ext>
      </extLst>
    </cacheHierarchy>
    <cacheHierarchy uniqueName="[Measures].[Sum of Price per Unit]" caption="Sum of Price per Unit" measure="1" displayFolder="" measureGroup="Data" count="0" hidden="1">
      <extLst>
        <ext xmlns:x15="http://schemas.microsoft.com/office/spreadsheetml/2010/11/main" uri="{B97F6D7D-B522-45F9-BDA1-12C45D357490}">
          <x15:cacheHierarchy aggregatedColumn="15"/>
        </ext>
      </extLst>
    </cacheHierarchy>
    <cacheHierarchy uniqueName="[Measures].[Sum of Operating Margin 3]" caption="Sum of Operating Margin 3" measure="1" displayFolder="" measureGroup="Data" count="0" hidden="1">
      <extLst>
        <ext xmlns:x15="http://schemas.microsoft.com/office/spreadsheetml/2010/11/main" uri="{B97F6D7D-B522-45F9-BDA1-12C45D357490}">
          <x15:cacheHierarchy aggregatedColumn="18"/>
        </ext>
      </extLst>
    </cacheHierarchy>
    <cacheHierarchy uniqueName="[Measures].[Sum of Sum of Operating Profit 6]" caption="Sum of Sum of Operating Profit 6" measure="1" displayFolder="" measureGroup="Retailers" count="0" hidden="1">
      <extLst>
        <ext xmlns:x15="http://schemas.microsoft.com/office/spreadsheetml/2010/11/main" uri="{B97F6D7D-B522-45F9-BDA1-12C45D357490}">
          <x15:cacheHierarchy aggregatedColumn="85"/>
        </ext>
      </extLst>
    </cacheHierarchy>
    <cacheHierarchy uniqueName="[Measures].[Max of Operating Profit]" caption="Max of Operating Profit"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31">
    <dimension name="_xlchart#v5#0" uniqueName="[_xlchart#v5#0]" caption="_xlchart#v5#0"/>
    <dimension name="_xlchart#v5#01" uniqueName="[_xlchart#v5#01]" caption="_xlchart#v5#01"/>
    <dimension name="_xlchart#v5#1" uniqueName="[_xlchart#v5#1]" caption="_xlchart#v5#1"/>
    <dimension name="_xlchart#v5#11" uniqueName="[_xlchart#v5#11]" caption="_xlchart#v5#11"/>
    <dimension name="_xlchart#v5#2" uniqueName="[_xlchart#v5#2]" caption="_xlchart#v5#2"/>
    <dimension name="_xlchart#v5#21" uniqueName="[_xlchart#v5#21]" caption="_xlchart#v5#21"/>
    <dimension name="_xlchart#v5#3" uniqueName="[_xlchart#v5#3]" caption="_xlchart#v5#3"/>
    <dimension name="_xlchart#v5#31" uniqueName="[_xlchart#v5#31]" caption="_xlchart#v5#31"/>
    <dimension name="Data" uniqueName="[Data]" caption="Data"/>
    <dimension name="Data1" uniqueName="[Data1]" caption="Data1"/>
    <dimension name="DataExternalData_1" uniqueName="[DataExternalData_1]" caption="DataExternalData_1"/>
    <dimension name="DataExternalData_11" uniqueName="[DataExternalData_11]" caption="DataExternalData_11"/>
    <dimension name="Detail2" uniqueName="[Detail2]" caption="Detail2"/>
    <dimension name="Detail21" uniqueName="[Detail21]" caption="Detail21"/>
    <dimension measure="1" name="Measures" uniqueName="[Measures]" caption="Measures"/>
    <dimension name="Profit" uniqueName="[Profit]" caption="Profit"/>
    <dimension name="Profit1" uniqueName="[Profit1]" caption="Profit1"/>
    <dimension name="Retailers" uniqueName="[Retailers]" caption="Retailers"/>
    <dimension name="Retailers info" uniqueName="[Retailers info]" caption="Retailers info"/>
    <dimension name="Retailers info1" uniqueName="[Retailers info1]" caption="Retailers info1"/>
    <dimension name="Retailers1" uniqueName="[Retailers1]" caption="Retailers1"/>
    <dimension name="Sales Method" uniqueName="[Sales Method]" caption="Sales Method"/>
    <dimension name="Sales Method1" uniqueName="[Sales Method1]" caption="Sales Method1"/>
    <dimension name="Sales Regions" uniqueName="[Sales Regions]" caption="Sales Regions"/>
    <dimension name="Sales Regions1" uniqueName="[Sales Regions1]" caption="Sales Regions1"/>
    <dimension name="Sales Trend" uniqueName="[Sales Trend]" caption="Sales Trend"/>
    <dimension name="Sales Trend1" uniqueName="[Sales Trend1]" caption="Sales Trend1"/>
    <dimension name="Sheet1" uniqueName="[Sheet1]" caption="Sheet1"/>
    <dimension name="Sheet11" uniqueName="[Sheet11]" caption="Sheet11"/>
    <dimension name="Table1" uniqueName="[Table1]" caption="Table1"/>
    <dimension name="Table11" uniqueName="[Table11]" caption="Table11"/>
  </dimensions>
  <measureGroups count="30">
    <measureGroup name="_xlchart#v5#0" caption="_xlchart#v5#0"/>
    <measureGroup name="_xlchart#v5#01" caption="_xlchart#v5#01"/>
    <measureGroup name="_xlchart#v5#1" caption="_xlchart#v5#1"/>
    <measureGroup name="_xlchart#v5#11" caption="_xlchart#v5#11"/>
    <measureGroup name="_xlchart#v5#2" caption="_xlchart#v5#2"/>
    <measureGroup name="_xlchart#v5#21" caption="_xlchart#v5#21"/>
    <measureGroup name="_xlchart#v5#3" caption="_xlchart#v5#3"/>
    <measureGroup name="_xlchart#v5#31" caption="_xlchart#v5#31"/>
    <measureGroup name="Data" caption="Data"/>
    <measureGroup name="Data1" caption="Data1"/>
    <measureGroup name="DataExternalData_1" caption="DataExternalData_1"/>
    <measureGroup name="DataExternalData_11" caption="DataExternalData_11"/>
    <measureGroup name="Detail2" caption="Detail2"/>
    <measureGroup name="Detail21" caption="Detail21"/>
    <measureGroup name="Profit" caption="Profit"/>
    <measureGroup name="Profit1" caption="Profit1"/>
    <measureGroup name="Retailers" caption="Retailers"/>
    <measureGroup name="Retailers info" caption="Retailers info"/>
    <measureGroup name="Retailers info1" caption="Retailers info1"/>
    <measureGroup name="Retailers1" caption="Retailers1"/>
    <measureGroup name="Sales Method" caption="Sales Method"/>
    <measureGroup name="Sales Method1" caption="Sales Method1"/>
    <measureGroup name="Sales Regions" caption="Sales Regions"/>
    <measureGroup name="Sales Regions1" caption="Sales Regions1"/>
    <measureGroup name="Sales Trend" caption="Sales Trend"/>
    <measureGroup name="Sales Trend1" caption="Sales Trend1"/>
    <measureGroup name="Sheet1" caption="Sheet1"/>
    <measureGroup name="Sheet11" caption="Sheet11"/>
    <measureGroup name="Table1" caption="Table1"/>
    <measureGroup name="Table11" caption="Table11"/>
  </measureGroups>
  <maps count="30">
    <map measureGroup="0" dimension="0"/>
    <map measureGroup="1" dimension="1"/>
    <map measureGroup="2" dimension="2"/>
    <map measureGroup="3" dimension="3"/>
    <map measureGroup="4" dimension="4"/>
    <map measureGroup="5" dimension="5"/>
    <map measureGroup="6" dimension="6"/>
    <map measureGroup="7" dimension="7"/>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9"/>
    <map measureGroup="19" dimension="20"/>
    <map measureGroup="20" dimension="21"/>
    <map measureGroup="21" dimension="22"/>
    <map measureGroup="22" dimension="23"/>
    <map measureGroup="23" dimension="24"/>
    <map measureGroup="24" dimension="25"/>
    <map measureGroup="25" dimension="26"/>
    <map measureGroup="26" dimension="27"/>
    <map measureGroup="27" dimension="28"/>
    <map measureGroup="28" dimension="29"/>
    <map measureGroup="29" dimension="3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ssein Ayman" refreshedDate="45930.545633217589" createdVersion="8" refreshedVersion="8" minRefreshableVersion="3" recordCount="9648" xr:uid="{5A3FFED7-A89D-4001-9008-EF6920F55810}">
  <cacheSource type="worksheet">
    <worksheetSource name="Table3_1" r:id="rId2"/>
  </cacheSource>
  <cacheFields count="18">
    <cacheField name="Retailer ID" numFmtId="49">
      <sharedItems/>
    </cacheField>
    <cacheField name="Retailer" numFmtId="49">
      <sharedItems count="6">
        <s v="Foot Locker"/>
        <s v="Walmart"/>
        <s v="Sports Direct"/>
        <s v="West Gear"/>
        <s v="Kohl's"/>
        <s v="Amazon"/>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49">
      <sharedItems count="5">
        <s v="Northeast"/>
        <s v="South"/>
        <s v="West"/>
        <s v="Midwest"/>
        <s v="Southeast"/>
      </sharedItems>
    </cacheField>
    <cacheField name="State" numFmtId="49">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49">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containsInteger="1" minValue="7" maxValue="110"/>
    </cacheField>
    <cacheField name="Units Sold" numFmtId="1">
      <sharedItems containsSemiMixedTypes="0" containsString="0" containsNumber="1" containsInteger="1" minValue="0" maxValue="1275"/>
    </cacheField>
    <cacheField name="Operating Profit" numFmtId="165">
      <sharedItems containsSemiMixedTypes="0" containsString="0" containsNumber="1" minValue="0" maxValue="390000"/>
    </cacheField>
    <cacheField name="Operating Margin" numFmtId="10">
      <sharedItems containsSemiMixedTypes="0" containsString="0" containsNumber="1" minValue="0.1" maxValue="0.8"/>
    </cacheField>
    <cacheField name="Sales Method" numFmtId="49">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 name="Field1" numFmtId="0" formula="'Operating Profit'/'Sales Method'" databaseField="0"/>
    <cacheField name="total of sales " numFmtId="0" formula="'Price per Unit'*'Units Sold'" databaseField="0"/>
    <cacheField name="profit margin " numFmtId="0" formula="'Operating Profit'/'total of sales '" databaseField="0"/>
  </cacheFields>
  <extLst>
    <ext xmlns:x14="http://schemas.microsoft.com/office/spreadsheetml/2009/9/main" uri="{725AE2AE-9491-48be-B2B4-4EB974FC3084}">
      <x14:pivotCacheDefinition pivotCacheId="116232031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6017.104169791666" createdVersion="3" refreshedVersion="8" minRefreshableVersion="3" recordCount="0" supportSubquery="1" supportAdvancedDrill="1" xr:uid="{806354C1-7CCD-48A3-9D42-FC700DCDEB1D}">
  <cacheSource type="external" connectionId="3">
    <extLst>
      <ext xmlns:x14="http://schemas.microsoft.com/office/spreadsheetml/2009/9/main" uri="{F057638F-6D5F-4e77-A914-E7F072B9BCA8}">
        <x14:sourceConnection name="ThisWorkbookDataModel"/>
      </ext>
    </extLst>
  </cacheSource>
  <cacheFields count="0"/>
  <cacheHierarchies count="216">
    <cacheHierarchy uniqueName="[_xlchart#v5#0].[State]" caption="State" attribute="1" defaultMemberUniqueName="[_xlchart#v5#0].[State].[All]" allUniqueName="[_xlchart#v5#0].[State].[All]" dimensionUniqueName="[_xlchart#v5#0]" displayFolder="" count="2" memberValueDatatype="130" unbalanced="0"/>
    <cacheHierarchy uniqueName="[_xlchart#v5#01].[State]" caption="State" attribute="1" defaultMemberUniqueName="[_xlchart#v5#01].[State].[All]" allUniqueName="[_xlchart#v5#01].[State].[All]" dimensionUniqueName="[_xlchart#v5#01]" displayFolder="" count="2" memberValueDatatype="130" unbalanced="0"/>
    <cacheHierarchy uniqueName="[_xlchart#v5#1].[New York]" caption="New York" attribute="1" defaultMemberUniqueName="[_xlchart#v5#1].[New York].[All]" allUniqueName="[_xlchart#v5#1].[New York].[All]" dimensionUniqueName="[_xlchart#v5#1]" displayFolder="" count="2" memberValueDatatype="130" unbalanced="0"/>
    <cacheHierarchy uniqueName="[_xlchart#v5#11].[New York]" caption="New York" attribute="1" defaultMemberUniqueName="[_xlchart#v5#11].[New York].[All]" allUniqueName="[_xlchart#v5#11].[New York].[All]" dimensionUniqueName="[_xlchart#v5#11]" displayFolder="" count="2" memberValueDatatype="130" unbalanced="0"/>
    <cacheHierarchy uniqueName="[_xlchart#v5#2].[Operating Profit]" caption="Operating Profit" attribute="1" defaultMemberUniqueName="[_xlchart#v5#2].[Operating Profit].[All]" allUniqueName="[_xlchart#v5#2].[Operating Profit].[All]" dimensionUniqueName="[_xlchart#v5#2]" displayFolder="" count="2" memberValueDatatype="130" unbalanced="0"/>
    <cacheHierarchy uniqueName="[_xlchart#v5#21].[Operating Profit]" caption="Operating Profit" attribute="1" defaultMemberUniqueName="[_xlchart#v5#21].[Operating Profit].[All]" allUniqueName="[_xlchart#v5#21].[Operating Profit].[All]" dimensionUniqueName="[_xlchart#v5#21]" displayFolder="" count="2" memberValueDatatype="130" unbalanced="0"/>
    <cacheHierarchy uniqueName="[_xlchart#v5#3].[300000]" caption="300000" attribute="1" defaultMemberUniqueName="[_xlchart#v5#3].[300000].[All]" allUniqueName="[_xlchart#v5#3].[300000].[All]" dimensionUniqueName="[_xlchart#v5#3]" displayFolder="" count="0" memberValueDatatype="130" unbalanced="0"/>
    <cacheHierarchy uniqueName="[_xlchart#v5#31].[300000]" caption="300000" attribute="1" defaultMemberUniqueName="[_xlchart#v5#31].[300000].[All]" allUniqueName="[_xlchart#v5#31].[300000].[All]" dimensionUniqueName="[_xlchart#v5#31]" displayFolder="" count="0" memberValueDatatype="130" unbalanced="0"/>
    <cacheHierarchy uniqueName="[Data].[Retailer ID]" caption="Retailer ID" attribute="1" defaultMemberUniqueName="[Data].[Retailer ID].[All]" allUniqueName="[Data].[Retailer ID].[All]" dimensionUniqueName="[Data]" displayFolder="" count="0" memberValueDatatype="130" unbalanced="0"/>
    <cacheHierarchy uniqueName="[Data].[Retailer]" caption="Retailer" attribute="1" defaultMemberUniqueName="[Data].[Retailer].[All]" allUniqueName="[Data].[Retailer].[All]" dimensionUniqueName="[Data]" displayFolder="" count="0" memberValueDatatype="13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City]" caption="City" attribute="1" defaultMemberUniqueName="[Data].[City].[All]" allUniqueName="[Data].[City].[All]" dimensionUniqueName="[Data]" displayFolder="" count="2" memberValueDatatype="130" unbalanced="0"/>
    <cacheHierarchy uniqueName="[Data].[Product]" caption="Product" attribute="1" defaultMemberUniqueName="[Data].[Product].[All]" allUniqueName="[Data].[Product].[All]" dimensionUniqueName="[Data]" displayFolder="" count="2" memberValueDatatype="130" unbalanced="0"/>
    <cacheHierarchy uniqueName="[Data].[Price per Unit]" caption="Price per Unit" attribute="1" defaultMemberUniqueName="[Data].[Price per Unit].[All]" allUniqueName="[Data].[Price per Unit].[All]" dimensionUniqueName="[Data]" displayFolder="" count="0" memberValueDatatype="6" unbalanced="0"/>
    <cacheHierarchy uniqueName="[Data].[Units Sold]" caption="Units Sold" attribute="1" defaultMemberUniqueName="[Data].[Units Sold].[All]" allUniqueName="[Data].[Units Sold].[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2" memberValueDatatype="6"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1].[Retailer ID]" caption="Retailer ID" attribute="1" defaultMemberUniqueName="[Data1].[Retailer ID].[All]" allUniqueName="[Data1].[Retailer ID].[All]" dimensionUniqueName="[Data1]" displayFolder="" count="0" memberValueDatatype="130" unbalanced="0"/>
    <cacheHierarchy uniqueName="[Data1].[Retailer]" caption="Retailer" attribute="1" defaultMemberUniqueName="[Data1].[Retailer].[All]" allUniqueName="[Data1].[Retailer].[All]" dimensionUniqueName="[Data1]" displayFolder="" count="0" memberValueDatatype="130" unbalanced="0"/>
    <cacheHierarchy uniqueName="[Data1].[Invoice Date]" caption="Invoice Date" attribute="1" time="1" defaultMemberUniqueName="[Data1].[Invoice Date].[All]" allUniqueName="[Data1].[Invoice Date].[All]" dimensionUniqueName="[Data1]" displayFolder="" count="0" memberValueDatatype="7" unbalanced="0"/>
    <cacheHierarchy uniqueName="[Data1].[Region]" caption="Region" attribute="1" defaultMemberUniqueName="[Data1].[Region].[All]" allUniqueName="[Data1].[Region].[All]" dimensionUniqueName="[Data1]" displayFolder="" count="0" memberValueDatatype="130" unbalanced="0"/>
    <cacheHierarchy uniqueName="[Data1].[State]" caption="State" attribute="1" defaultMemberUniqueName="[Data1].[State].[All]" allUniqueName="[Data1].[State].[All]" dimensionUniqueName="[Data1]" displayFolder="" count="0" memberValueDatatype="130" unbalanced="0"/>
    <cacheHierarchy uniqueName="[Data1].[City]" caption="City" attribute="1" defaultMemberUniqueName="[Data1].[City].[All]" allUniqueName="[Data1].[City].[All]" dimensionUniqueName="[Data1]" displayFolder="" count="0" memberValueDatatype="130" unbalanced="0"/>
    <cacheHierarchy uniqueName="[Data1].[Product]" caption="Product" attribute="1" defaultMemberUniqueName="[Data1].[Product].[All]" allUniqueName="[Data1].[Product].[All]" dimensionUniqueName="[Data1]" displayFolder="" count="0" memberValueDatatype="130" unbalanced="0"/>
    <cacheHierarchy uniqueName="[Data1].[Price per Unit]" caption="Price per Unit" attribute="1" defaultMemberUniqueName="[Data1].[Price per Unit].[All]" allUniqueName="[Data1].[Price per Unit].[All]" dimensionUniqueName="[Data1]" displayFolder="" count="0" memberValueDatatype="6" unbalanced="0"/>
    <cacheHierarchy uniqueName="[Data1].[Units Sold]" caption="Units Sold" attribute="1" defaultMemberUniqueName="[Data1].[Units Sold].[All]" allUniqueName="[Data1].[Units Sold].[All]" dimensionUniqueName="[Data1]" displayFolder="" count="0" memberValueDatatype="5" unbalanced="0"/>
    <cacheHierarchy uniqueName="[Data1].[Operating Profit]" caption="Operating Profit" attribute="1" defaultMemberUniqueName="[Data1].[Operating Profit].[All]" allUniqueName="[Data1].[Operating Profit].[All]" dimensionUniqueName="[Data1]" displayFolder="" count="0" memberValueDatatype="6" unbalanced="0"/>
    <cacheHierarchy uniqueName="[Data1].[Operating Margin]" caption="Operating Margin" attribute="1" defaultMemberUniqueName="[Data1].[Operating Margin].[All]" allUniqueName="[Data1].[Operating Margin].[All]" dimensionUniqueName="[Data1]" displayFolder="" count="0" memberValueDatatype="5" unbalanced="0"/>
    <cacheHierarchy uniqueName="[Data1].[Sales Method]" caption="Sales Method" attribute="1" defaultMemberUniqueName="[Data1].[Sales Method].[All]" allUniqueName="[Data1].[Sales Method].[All]" dimensionUniqueName="[Data1]" displayFolder="" count="0" memberValueDatatype="130" unbalanced="0"/>
    <cacheHierarchy uniqueName="[DataExternalData_1].[Retailer ID]" caption="Retailer ID" attribute="1" defaultMemberUniqueName="[DataExternalData_1].[Retailer ID].[All]" allUniqueName="[DataExternalData_1].[Retailer ID].[All]" dimensionUniqueName="[DataExternalData_1]" displayFolder="" count="0" memberValueDatatype="130" unbalanced="0"/>
    <cacheHierarchy uniqueName="[DataExternalData_1].[Retailer]" caption="Retailer" attribute="1" defaultMemberUniqueName="[DataExternalData_1].[Retailer].[All]" allUniqueName="[DataExternalData_1].[Retailer].[All]" dimensionUniqueName="[DataExternalData_1]" displayFolder="" count="0" memberValueDatatype="130" unbalanced="0"/>
    <cacheHierarchy uniqueName="[DataExternalData_1].[Invoice Date]" caption="Invoice Date" attribute="1" time="1" defaultMemberUniqueName="[DataExternalData_1].[Invoice Date].[All]" allUniqueName="[DataExternalData_1].[Invoice Date].[All]" dimensionUniqueName="[DataExternalData_1]" displayFolder="" count="0" memberValueDatatype="7" unbalanced="0"/>
    <cacheHierarchy uniqueName="[DataExternalData_1].[Region]" caption="Region" attribute="1" defaultMemberUniqueName="[DataExternalData_1].[Region].[All]" allUniqueName="[DataExternalData_1].[Region].[All]" dimensionUniqueName="[DataExternalData_1]" displayFolder="" count="0" memberValueDatatype="130" unbalanced="0"/>
    <cacheHierarchy uniqueName="[DataExternalData_1].[State]" caption="State" attribute="1" defaultMemberUniqueName="[DataExternalData_1].[State].[All]" allUniqueName="[DataExternalData_1].[State].[All]" dimensionUniqueName="[DataExternalData_1]" displayFolder="" count="0" memberValueDatatype="130" unbalanced="0"/>
    <cacheHierarchy uniqueName="[DataExternalData_1].[City]" caption="City" attribute="1" defaultMemberUniqueName="[DataExternalData_1].[City].[All]" allUniqueName="[DataExternalData_1].[City].[All]" dimensionUniqueName="[DataExternalData_1]" displayFolder="" count="0" memberValueDatatype="130" unbalanced="0"/>
    <cacheHierarchy uniqueName="[DataExternalData_1].[Product]" caption="Product" attribute="1" defaultMemberUniqueName="[DataExternalData_1].[Product].[All]" allUniqueName="[DataExternalData_1].[Product].[All]" dimensionUniqueName="[DataExternalData_1]" displayFolder="" count="0" memberValueDatatype="130" unbalanced="0"/>
    <cacheHierarchy uniqueName="[DataExternalData_1].[Price per Unit]" caption="Price per Unit" attribute="1" defaultMemberUniqueName="[DataExternalData_1].[Price per Unit].[All]" allUniqueName="[DataExternalData_1].[Price per Unit].[All]" dimensionUniqueName="[DataExternalData_1]" displayFolder="" count="0" memberValueDatatype="6" unbalanced="0"/>
    <cacheHierarchy uniqueName="[DataExternalData_1].[Units Sold]" caption="Units Sold" attribute="1" defaultMemberUniqueName="[DataExternalData_1].[Units Sold].[All]" allUniqueName="[DataExternalData_1].[Units Sold].[All]" dimensionUniqueName="[DataExternalData_1]" displayFolder="" count="0" memberValueDatatype="5" unbalanced="0"/>
    <cacheHierarchy uniqueName="[DataExternalData_1].[Operating Profit]" caption="Operating Profit" attribute="1" defaultMemberUniqueName="[DataExternalData_1].[Operating Profit].[All]" allUniqueName="[DataExternalData_1].[Operating Profit].[All]" dimensionUniqueName="[DataExternalData_1]" displayFolder="" count="0" memberValueDatatype="6" unbalanced="0"/>
    <cacheHierarchy uniqueName="[DataExternalData_1].[Operating Margin]" caption="Operating Margin" attribute="1" defaultMemberUniqueName="[DataExternalData_1].[Operating Margin].[All]" allUniqueName="[DataExternalData_1].[Operating Margin].[All]" dimensionUniqueName="[DataExternalData_1]" displayFolder="" count="0" memberValueDatatype="5" unbalanced="0"/>
    <cacheHierarchy uniqueName="[DataExternalData_1].[Sales Method]" caption="Sales Method" attribute="1" defaultMemberUniqueName="[DataExternalData_1].[Sales Method].[All]" allUniqueName="[DataExternalData_1].[Sales Method].[All]" dimensionUniqueName="[DataExternalData_1]" displayFolder="" count="0" memberValueDatatype="130" unbalanced="0"/>
    <cacheHierarchy uniqueName="[DataExternalData_11].[Retailer ID]" caption="Retailer ID" attribute="1" defaultMemberUniqueName="[DataExternalData_11].[Retailer ID].[All]" allUniqueName="[DataExternalData_11].[Retailer ID].[All]" dimensionUniqueName="[DataExternalData_11]" displayFolder="" count="0" memberValueDatatype="130" unbalanced="0"/>
    <cacheHierarchy uniqueName="[DataExternalData_11].[Retailer]" caption="Retailer" attribute="1" defaultMemberUniqueName="[DataExternalData_11].[Retailer].[All]" allUniqueName="[DataExternalData_11].[Retailer].[All]" dimensionUniqueName="[DataExternalData_11]" displayFolder="" count="0" memberValueDatatype="130" unbalanced="0"/>
    <cacheHierarchy uniqueName="[DataExternalData_11].[Invoice Date]" caption="Invoice Date" attribute="1" time="1" defaultMemberUniqueName="[DataExternalData_11].[Invoice Date].[All]" allUniqueName="[DataExternalData_11].[Invoice Date].[All]" dimensionUniqueName="[DataExternalData_11]" displayFolder="" count="0" memberValueDatatype="7" unbalanced="0"/>
    <cacheHierarchy uniqueName="[DataExternalData_11].[Region]" caption="Region" attribute="1" defaultMemberUniqueName="[DataExternalData_11].[Region].[All]" allUniqueName="[DataExternalData_11].[Region].[All]" dimensionUniqueName="[DataExternalData_11]" displayFolder="" count="0" memberValueDatatype="130" unbalanced="0"/>
    <cacheHierarchy uniqueName="[DataExternalData_11].[State]" caption="State" attribute="1" defaultMemberUniqueName="[DataExternalData_11].[State].[All]" allUniqueName="[DataExternalData_11].[State].[All]" dimensionUniqueName="[DataExternalData_11]" displayFolder="" count="0" memberValueDatatype="130" unbalanced="0"/>
    <cacheHierarchy uniqueName="[DataExternalData_11].[City]" caption="City" attribute="1" defaultMemberUniqueName="[DataExternalData_11].[City].[All]" allUniqueName="[DataExternalData_11].[City].[All]" dimensionUniqueName="[DataExternalData_11]" displayFolder="" count="0" memberValueDatatype="130" unbalanced="0"/>
    <cacheHierarchy uniqueName="[DataExternalData_11].[Product]" caption="Product" attribute="1" defaultMemberUniqueName="[DataExternalData_11].[Product].[All]" allUniqueName="[DataExternalData_11].[Product].[All]" dimensionUniqueName="[DataExternalData_11]" displayFolder="" count="0" memberValueDatatype="130" unbalanced="0"/>
    <cacheHierarchy uniqueName="[DataExternalData_11].[Price per Unit]" caption="Price per Unit" attribute="1" defaultMemberUniqueName="[DataExternalData_11].[Price per Unit].[All]" allUniqueName="[DataExternalData_11].[Price per Unit].[All]" dimensionUniqueName="[DataExternalData_11]" displayFolder="" count="0" memberValueDatatype="6" unbalanced="0"/>
    <cacheHierarchy uniqueName="[DataExternalData_11].[Units Sold]" caption="Units Sold" attribute="1" defaultMemberUniqueName="[DataExternalData_11].[Units Sold].[All]" allUniqueName="[DataExternalData_11].[Units Sold].[All]" dimensionUniqueName="[DataExternalData_11]" displayFolder="" count="0" memberValueDatatype="5" unbalanced="0"/>
    <cacheHierarchy uniqueName="[DataExternalData_11].[Operating Profit]" caption="Operating Profit" attribute="1" defaultMemberUniqueName="[DataExternalData_11].[Operating Profit].[All]" allUniqueName="[DataExternalData_11].[Operating Profit].[All]" dimensionUniqueName="[DataExternalData_11]" displayFolder="" count="0" memberValueDatatype="6" unbalanced="0"/>
    <cacheHierarchy uniqueName="[DataExternalData_11].[Operating Margin]" caption="Operating Margin" attribute="1" defaultMemberUniqueName="[DataExternalData_11].[Operating Margin].[All]" allUniqueName="[DataExternalData_11].[Operating Margin].[All]" dimensionUniqueName="[DataExternalData_11]" displayFolder="" count="0" memberValueDatatype="5" unbalanced="0"/>
    <cacheHierarchy uniqueName="[DataExternalData_11].[Sales Method]" caption="Sales Method" attribute="1" defaultMemberUniqueName="[DataExternalData_11].[Sales Method].[All]" allUniqueName="[DataExternalData_11].[Sales Method].[All]" dimensionUniqueName="[DataExternalData_11]" displayFolder="" count="0" memberValueDatatype="130" unbalanced="0"/>
    <cacheHierarchy uniqueName="[Detail2].[Details for Sum of Operating Profit - Quarters (Invoice Date): Q]" caption="Details for Sum of Operating Profit - Quarters (Invoice Date): Q" attribute="1" defaultMemberUniqueName="[Detail2].[Details for Sum of Operating Profit - Quarters (Invoice Date): Q].[All]" allUniqueName="[Detail2].[Details for Sum of Operating Profit - Quarters (Invoice Date): Q].[All]" dimensionUniqueName="[Detail2]" displayFolder="" count="0" memberValueDatatype="130" unbalanced="0"/>
    <cacheHierarchy uniqueName="[Detail2].[F2]" caption="F2" attribute="1" defaultMemberUniqueName="[Detail2].[F2].[All]" allUniqueName="[Detail2].[F2].[All]" dimensionUniqueName="[Detail2]" displayFolder="" count="0" memberValueDatatype="130" unbalanced="0"/>
    <cacheHierarchy uniqueName="[Detail2].[F3]" caption="F3" attribute="1" time="1" defaultMemberUniqueName="[Detail2].[F3].[All]" allUniqueName="[Detail2].[F3].[All]" dimensionUniqueName="[Detail2]" displayFolder="" count="0" memberValueDatatype="7" unbalanced="0"/>
    <cacheHierarchy uniqueName="[Detail2].[F4]" caption="F4" attribute="1" defaultMemberUniqueName="[Detail2].[F4].[All]" allUniqueName="[Detail2].[F4].[All]" dimensionUniqueName="[Detail2]" displayFolder="" count="0" memberValueDatatype="130" unbalanced="0"/>
    <cacheHierarchy uniqueName="[Detail2].[F5]" caption="F5" attribute="1" defaultMemberUniqueName="[Detail2].[F5].[All]" allUniqueName="[Detail2].[F5].[All]" dimensionUniqueName="[Detail2]" displayFolder="" count="0" memberValueDatatype="130" unbalanced="0"/>
    <cacheHierarchy uniqueName="[Detail2].[F6]" caption="F6" attribute="1" defaultMemberUniqueName="[Detail2].[F6].[All]" allUniqueName="[Detail2].[F6].[All]" dimensionUniqueName="[Detail2]" displayFolder="" count="0" memberValueDatatype="130" unbalanced="0"/>
    <cacheHierarchy uniqueName="[Detail2].[F7]" caption="F7" attribute="1" defaultMemberUniqueName="[Detail2].[F7].[All]" allUniqueName="[Detail2].[F7].[All]" dimensionUniqueName="[Detail2]" displayFolder="" count="0" memberValueDatatype="130" unbalanced="0"/>
    <cacheHierarchy uniqueName="[Detail2].[F8]" caption="F8" attribute="1" defaultMemberUniqueName="[Detail2].[F8].[All]" allUniqueName="[Detail2].[F8].[All]" dimensionUniqueName="[Detail2]" displayFolder="" count="0" memberValueDatatype="5" unbalanced="0"/>
    <cacheHierarchy uniqueName="[Detail2].[F9]" caption="F9" attribute="1" defaultMemberUniqueName="[Detail2].[F9].[All]" allUniqueName="[Detail2].[F9].[All]" dimensionUniqueName="[Detail2]" displayFolder="" count="0" memberValueDatatype="5" unbalanced="0"/>
    <cacheHierarchy uniqueName="[Detail2].[F10]" caption="F10" attribute="1" defaultMemberUniqueName="[Detail2].[F10].[All]" allUniqueName="[Detail2].[F10].[All]" dimensionUniqueName="[Detail2]" displayFolder="" count="0" memberValueDatatype="5" unbalanced="0"/>
    <cacheHierarchy uniqueName="[Detail2].[F11]" caption="F11" attribute="1" defaultMemberUniqueName="[Detail2].[F11].[All]" allUniqueName="[Detail2].[F11].[All]" dimensionUniqueName="[Detail2]" displayFolder="" count="0" memberValueDatatype="5" unbalanced="0"/>
    <cacheHierarchy uniqueName="[Detail2].[F12]" caption="F12" attribute="1" defaultMemberUniqueName="[Detail2].[F12].[All]" allUniqueName="[Detail2].[F12].[All]" dimensionUniqueName="[Detail2]" displayFolder="" count="0" memberValueDatatype="130" unbalanced="0"/>
    <cacheHierarchy uniqueName="[Detail21].[Details for Sum of Operating Profit - Quarters (Invoice Date): Q]" caption="Details for Sum of Operating Profit - Quarters (Invoice Date): Q" attribute="1" defaultMemberUniqueName="[Detail21].[Details for Sum of Operating Profit - Quarters (Invoice Date): Q].[All]" allUniqueName="[Detail21].[Details for Sum of Operating Profit - Quarters (Invoice Date): Q].[All]" dimensionUniqueName="[Detail21]" displayFolder="" count="0" memberValueDatatype="130" unbalanced="0"/>
    <cacheHierarchy uniqueName="[Detail21].[F2]" caption="F2" attribute="1" defaultMemberUniqueName="[Detail21].[F2].[All]" allUniqueName="[Detail21].[F2].[All]" dimensionUniqueName="[Detail21]" displayFolder="" count="0" memberValueDatatype="130" unbalanced="0"/>
    <cacheHierarchy uniqueName="[Detail21].[F3]" caption="F3" attribute="1" time="1" defaultMemberUniqueName="[Detail21].[F3].[All]" allUniqueName="[Detail21].[F3].[All]" dimensionUniqueName="[Detail21]" displayFolder="" count="0" memberValueDatatype="7" unbalanced="0"/>
    <cacheHierarchy uniqueName="[Detail21].[F4]" caption="F4" attribute="1" defaultMemberUniqueName="[Detail21].[F4].[All]" allUniqueName="[Detail21].[F4].[All]" dimensionUniqueName="[Detail21]" displayFolder="" count="0" memberValueDatatype="130" unbalanced="0"/>
    <cacheHierarchy uniqueName="[Detail21].[F5]" caption="F5" attribute="1" defaultMemberUniqueName="[Detail21].[F5].[All]" allUniqueName="[Detail21].[F5].[All]" dimensionUniqueName="[Detail21]" displayFolder="" count="0" memberValueDatatype="130" unbalanced="0"/>
    <cacheHierarchy uniqueName="[Detail21].[F6]" caption="F6" attribute="1" defaultMemberUniqueName="[Detail21].[F6].[All]" allUniqueName="[Detail21].[F6].[All]" dimensionUniqueName="[Detail21]" displayFolder="" count="0" memberValueDatatype="130" unbalanced="0"/>
    <cacheHierarchy uniqueName="[Detail21].[F7]" caption="F7" attribute="1" defaultMemberUniqueName="[Detail21].[F7].[All]" allUniqueName="[Detail21].[F7].[All]" dimensionUniqueName="[Detail21]" displayFolder="" count="0" memberValueDatatype="130" unbalanced="0"/>
    <cacheHierarchy uniqueName="[Detail21].[F8]" caption="F8" attribute="1" defaultMemberUniqueName="[Detail21].[F8].[All]" allUniqueName="[Detail21].[F8].[All]" dimensionUniqueName="[Detail21]" displayFolder="" count="0" memberValueDatatype="5" unbalanced="0"/>
    <cacheHierarchy uniqueName="[Detail21].[F9]" caption="F9" attribute="1" defaultMemberUniqueName="[Detail21].[F9].[All]" allUniqueName="[Detail21].[F9].[All]" dimensionUniqueName="[Detail21]" displayFolder="" count="0" memberValueDatatype="5" unbalanced="0"/>
    <cacheHierarchy uniqueName="[Detail21].[F10]" caption="F10" attribute="1" defaultMemberUniqueName="[Detail21].[F10].[All]" allUniqueName="[Detail21].[F10].[All]" dimensionUniqueName="[Detail21]" displayFolder="" count="0" memberValueDatatype="5" unbalanced="0"/>
    <cacheHierarchy uniqueName="[Detail21].[F11]" caption="F11" attribute="1" defaultMemberUniqueName="[Detail21].[F11].[All]" allUniqueName="[Detail21].[F11].[All]" dimensionUniqueName="[Detail21]" displayFolder="" count="0" memberValueDatatype="5" unbalanced="0"/>
    <cacheHierarchy uniqueName="[Detail21].[F12]" caption="F12" attribute="1" defaultMemberUniqueName="[Detail21].[F12].[All]" allUniqueName="[Detail21].[F12].[All]" dimensionUniqueName="[Detail21]" displayFolder="" count="0" memberValueDatatype="130" unbalanced="0"/>
    <cacheHierarchy uniqueName="[Profit].[Row Labels]" caption="Row Labels" attribute="1" defaultMemberUniqueName="[Profit].[Row Labels].[All]" allUniqueName="[Profit].[Row Labels].[All]" dimensionUniqueName="[Profit]" displayFolder="" count="0" memberValueDatatype="130" unbalanced="0"/>
    <cacheHierarchy uniqueName="[Profit].[Sum of Operating Profit]" caption="Sum of Operating Profit" attribute="1" defaultMemberUniqueName="[Profit].[Sum of Operating Profit].[All]" allUniqueName="[Profit].[Sum of Operating Profit].[All]" dimensionUniqueName="[Profit]" displayFolder="" count="0" memberValueDatatype="6" unbalanced="0"/>
    <cacheHierarchy uniqueName="[Profit1].[Row Labels]" caption="Row Labels" attribute="1" defaultMemberUniqueName="[Profit1].[Row Labels].[All]" allUniqueName="[Profit1].[Row Labels].[All]" dimensionUniqueName="[Profit1]" displayFolder="" count="0" memberValueDatatype="130" unbalanced="0"/>
    <cacheHierarchy uniqueName="[Profit1].[Sum of Operating Profit]" caption="Sum of Operating Profit" attribute="1" defaultMemberUniqueName="[Profit1].[Sum of Operating Profit].[All]" allUniqueName="[Profit1].[Sum of Operating Profit].[All]" dimensionUniqueName="[Profit1]" displayFolder="" count="0" memberValueDatatype="6" unbalanced="0"/>
    <cacheHierarchy uniqueName="[Retailers].[Row Labels]" caption="Row Labels" attribute="1" defaultMemberUniqueName="[Retailers].[Row Labels].[All]" allUniqueName="[Retailers].[Row Labels].[All]" dimensionUniqueName="[Retailers]" displayFolder="" count="0" memberValueDatatype="130" unbalanced="0"/>
    <cacheHierarchy uniqueName="[Retailers].[Sum of Operating Profit]" caption="Sum of Operating Profit" attribute="1" defaultMemberUniqueName="[Retailers].[Sum of Operating Profit].[All]" allUniqueName="[Retailers].[Sum of Operating Profit].[All]" dimensionUniqueName="[Retailers]" displayFolder="" count="0" memberValueDatatype="6" unbalanced="0"/>
    <cacheHierarchy uniqueName="[Retailers info].[Retailer ID]" caption="Retailer ID" attribute="1" defaultMemberUniqueName="[Retailers info].[Retailer ID].[All]" allUniqueName="[Retailers info].[Retailer ID].[All]" dimensionUniqueName="[Retailers info]" displayFolder="" count="0" memberValueDatatype="130" unbalanced="0"/>
    <cacheHierarchy uniqueName="[Retailers info].[Retailer]" caption="Retailer" attribute="1" defaultMemberUniqueName="[Retailers info].[Retailer].[All]" allUniqueName="[Retailers info].[Retailer].[All]" dimensionUniqueName="[Retailers info]" displayFolder="" count="0" memberValueDatatype="130" unbalanced="0"/>
    <cacheHierarchy uniqueName="[Retailers info1].[Retailer ID]" caption="Retailer ID" attribute="1" defaultMemberUniqueName="[Retailers info1].[Retailer ID].[All]" allUniqueName="[Retailers info1].[Retailer ID].[All]" dimensionUniqueName="[Retailers info1]" displayFolder="" count="0" memberValueDatatype="130" unbalanced="0"/>
    <cacheHierarchy uniqueName="[Retailers info1].[Retailer]" caption="Retailer" attribute="1" defaultMemberUniqueName="[Retailers info1].[Retailer].[All]" allUniqueName="[Retailers info1].[Retailer].[All]" dimensionUniqueName="[Retailers info1]" displayFolder="" count="0" memberValueDatatype="130" unbalanced="0"/>
    <cacheHierarchy uniqueName="[Retailers1].[Row Labels]" caption="Row Labels" attribute="1" defaultMemberUniqueName="[Retailers1].[Row Labels].[All]" allUniqueName="[Retailers1].[Row Labels].[All]" dimensionUniqueName="[Retailers1]" displayFolder="" count="0" memberValueDatatype="130" unbalanced="0"/>
    <cacheHierarchy uniqueName="[Retailers1].[Sum of Operating Profit]" caption="Sum of Operating Profit" attribute="1" defaultMemberUniqueName="[Retailers1].[Sum of Operating Profit].[All]" allUniqueName="[Retailers1].[Sum of Operating Profit].[All]" dimensionUniqueName="[Retailers1]" displayFolder="" count="0" memberValueDatatype="6" unbalanced="0"/>
    <cacheHierarchy uniqueName="[Sales Method].[Row Labels]" caption="Row Labels" attribute="1" defaultMemberUniqueName="[Sales Method].[Row Labels].[All]" allUniqueName="[Sales Method].[Row Labels].[All]" dimensionUniqueName="[Sales Method]" displayFolder="" count="0" memberValueDatatype="130" unbalanced="0"/>
    <cacheHierarchy uniqueName="[Sales Method].[Sum of Operating Profit]" caption="Sum of Operating Profit" attribute="1" defaultMemberUniqueName="[Sales Method].[Sum of Operating Profit].[All]" allUniqueName="[Sales Method].[Sum of Operating Profit].[All]" dimensionUniqueName="[Sales Method]" displayFolder="" count="0" memberValueDatatype="6" unbalanced="0"/>
    <cacheHierarchy uniqueName="[Sales Method1].[Row Labels]" caption="Row Labels" attribute="1" defaultMemberUniqueName="[Sales Method1].[Row Labels].[All]" allUniqueName="[Sales Method1].[Row Labels].[All]" dimensionUniqueName="[Sales Method1]" displayFolder="" count="0" memberValueDatatype="130" unbalanced="0"/>
    <cacheHierarchy uniqueName="[Sales Method1].[Sum of Operating Profit]" caption="Sum of Operating Profit" attribute="1" defaultMemberUniqueName="[Sales Method1].[Sum of Operating Profit].[All]" allUniqueName="[Sales Method1].[Sum of Operating Profit].[All]" dimensionUniqueName="[Sales Method1]" displayFolder="" count="0" memberValueDatatype="6" unbalanced="0"/>
    <cacheHierarchy uniqueName="[Sales Regions].[Row Labels]" caption="Row Labels" attribute="1" defaultMemberUniqueName="[Sales Regions].[Row Labels].[All]" allUniqueName="[Sales Regions].[Row Labels].[All]" dimensionUniqueName="[Sales Regions]" displayFolder="" count="0" memberValueDatatype="130" unbalanced="0"/>
    <cacheHierarchy uniqueName="[Sales Regions].[Sum of Operating Profit]" caption="Sum of Operating Profit" attribute="1" defaultMemberUniqueName="[Sales Regions].[Sum of Operating Profit].[All]" allUniqueName="[Sales Regions].[Sum of Operating Profit].[All]" dimensionUniqueName="[Sales Regions]" displayFolder="" count="0" memberValueDatatype="6" unbalanced="0"/>
    <cacheHierarchy uniqueName="[Sales Regions].[F3]" caption="F3" attribute="1" defaultMemberUniqueName="[Sales Regions].[F3].[All]" allUniqueName="[Sales Regions].[F3].[All]" dimensionUniqueName="[Sales Regions]" displayFolder="" count="0" memberValueDatatype="130" unbalanced="0"/>
    <cacheHierarchy uniqueName="[Sales Regions].[State]" caption="State" attribute="1" defaultMemberUniqueName="[Sales Regions].[State].[All]" allUniqueName="[Sales Regions].[State].[All]" dimensionUniqueName="[Sales Regions]" displayFolder="" count="0" memberValueDatatype="130" unbalanced="0"/>
    <cacheHierarchy uniqueName="[Sales Regions].[Operating Profit]" caption="Operating Profit" attribute="1" defaultMemberUniqueName="[Sales Regions].[Operating Profit].[All]" allUniqueName="[Sales Regions].[Operating Profit].[All]" dimensionUniqueName="[Sales Regions]" displayFolder="" count="0" memberValueDatatype="130" unbalanced="0"/>
    <cacheHierarchy uniqueName="[Sales Regions1].[Row Labels]" caption="Row Labels" attribute="1" defaultMemberUniqueName="[Sales Regions1].[Row Labels].[All]" allUniqueName="[Sales Regions1].[Row Labels].[All]" dimensionUniqueName="[Sales Regions1]" displayFolder="" count="0" memberValueDatatype="130" unbalanced="0"/>
    <cacheHierarchy uniqueName="[Sales Regions1].[Sum of Operating Profit]" caption="Sum of Operating Profit" attribute="1" defaultMemberUniqueName="[Sales Regions1].[Sum of Operating Profit].[All]" allUniqueName="[Sales Regions1].[Sum of Operating Profit].[All]" dimensionUniqueName="[Sales Regions1]" displayFolder="" count="0" memberValueDatatype="6" unbalanced="0"/>
    <cacheHierarchy uniqueName="[Sales Regions1].[F3]" caption="F3" attribute="1" defaultMemberUniqueName="[Sales Regions1].[F3].[All]" allUniqueName="[Sales Regions1].[F3].[All]" dimensionUniqueName="[Sales Regions1]" displayFolder="" count="0" memberValueDatatype="130" unbalanced="0"/>
    <cacheHierarchy uniqueName="[Sales Regions1].[State]" caption="State" attribute="1" defaultMemberUniqueName="[Sales Regions1].[State].[All]" allUniqueName="[Sales Regions1].[State].[All]" dimensionUniqueName="[Sales Regions1]" displayFolder="" count="0" memberValueDatatype="130" unbalanced="0"/>
    <cacheHierarchy uniqueName="[Sales Regions1].[Operating Profit]" caption="Operating Profit" attribute="1" defaultMemberUniqueName="[Sales Regions1].[Operating Profit].[All]" allUniqueName="[Sales Regions1].[Operating Profit].[All]" dimensionUniqueName="[Sales Regions1]" displayFolder="" count="0" memberValueDatatype="130" unbalanced="0"/>
    <cacheHierarchy uniqueName="[Sales Trend].[Row Labels]" caption="Row Labels" attribute="1" defaultMemberUniqueName="[Sales Trend].[Row Labels].[All]" allUniqueName="[Sales Trend].[Row Labels].[All]" dimensionUniqueName="[Sales Trend]" displayFolder="" count="0" memberValueDatatype="130" unbalanced="0"/>
    <cacheHierarchy uniqueName="[Sales Trend].[Sum of Operating Profit]" caption="Sum of Operating Profit" attribute="1" defaultMemberUniqueName="[Sales Trend].[Sum of Operating Profit].[All]" allUniqueName="[Sales Trend].[Sum of Operating Profit].[All]" dimensionUniqueName="[Sales Trend]" displayFolder="" count="0" memberValueDatatype="6" unbalanced="0"/>
    <cacheHierarchy uniqueName="[Sales Trend1].[Row Labels]" caption="Row Labels" attribute="1" defaultMemberUniqueName="[Sales Trend1].[Row Labels].[All]" allUniqueName="[Sales Trend1].[Row Labels].[All]" dimensionUniqueName="[Sales Trend1]" displayFolder="" count="0" memberValueDatatype="130" unbalanced="0"/>
    <cacheHierarchy uniqueName="[Sales Trend1].[Sum of Operating Profit]" caption="Sum of Operating Profit" attribute="1" defaultMemberUniqueName="[Sales Trend1].[Sum of Operating Profit].[All]" allUniqueName="[Sales Trend1].[Sum of Operating Profit].[All]" dimensionUniqueName="[Sales Trend1]" displayFolder="" count="0" memberValueDatatype="6" unbalanced="0"/>
    <cacheHierarchy uniqueName="[Sheet1].[F1]" caption="F1" attribute="1" defaultMemberUniqueName="[Sheet1].[F1].[All]" allUniqueName="[Sheet1].[F1].[All]" dimensionUniqueName="[Sheet1]" displayFolder="" count="0" memberValueDatatype="130" unbalanced="0"/>
    <cacheHierarchy uniqueName="[Sheet1].[Retailer]" caption="Retailer" attribute="1" defaultMemberUniqueName="[Sheet1].[Retailer].[All]" allUniqueName="[Sheet1].[Retailer].[All]" dimensionUniqueName="[Sheet1]" displayFolder="" count="0" memberValueDatatype="130" unbalanced="0"/>
    <cacheHierarchy uniqueName="[Sheet1].[Retailer ID]" caption="Retailer ID" attribute="1" defaultMemberUniqueName="[Sheet1].[Retailer ID].[All]" allUniqueName="[Sheet1].[Retailer ID].[All]" dimensionUniqueName="[Sheet1]" displayFolder="" count="0" memberValueDatatype="5" unbalanced="0"/>
    <cacheHierarchy uniqueName="[Sheet1].[Invoice Date]" caption="Invoice Date" attribute="1" time="1" defaultMemberUniqueName="[Sheet1].[Invoice Date].[All]" allUniqueName="[Sheet1].[Invoice Date].[All]" dimensionUniqueName="[Sheet1]" displayFolder="" count="0" memberValueDatatype="7" unbalanced="0"/>
    <cacheHierarchy uniqueName="[Sheet1].[Region]" caption="Region" attribute="1" defaultMemberUniqueName="[Sheet1].[Region].[All]" allUniqueName="[Sheet1].[Region].[All]" dimensionUniqueName="[Sheet1]" displayFolder="" count="0" memberValueDatatype="130" unbalanced="0"/>
    <cacheHierarchy uniqueName="[Sheet1].[State]" caption="State" attribute="1" defaultMemberUniqueName="[Sheet1].[State].[All]" allUniqueName="[Sheet1].[State].[All]" dimensionUniqueName="[Sheet1]" displayFolder="" count="0" memberValueDatatype="130" unbalanced="0"/>
    <cacheHierarchy uniqueName="[Sheet1].[City]" caption="City" attribute="1" defaultMemberUniqueName="[Sheet1].[City].[All]" allUniqueName="[Sheet1].[City].[All]" dimensionUniqueName="[Sheet1]" displayFolder="" count="0" memberValueDatatype="130" unbalanced="0"/>
    <cacheHierarchy uniqueName="[Sheet1].[Product]" caption="Product" attribute="1" defaultMemberUniqueName="[Sheet1].[Product].[All]" allUniqueName="[Sheet1].[Product].[All]" dimensionUniqueName="[Sheet1]" displayFolder="" count="0" memberValueDatatype="130" unbalanced="0"/>
    <cacheHierarchy uniqueName="[Sheet1].[Price per Unit]" caption="Price per Unit" attribute="1" defaultMemberUniqueName="[Sheet1].[Price per Unit].[All]" allUniqueName="[Sheet1].[Price per Unit].[All]" dimensionUniqueName="[Sheet1]" displayFolder="" count="0" memberValueDatatype="6" unbalanced="0"/>
    <cacheHierarchy uniqueName="[Sheet1].[Units Sold]" caption="Units Sold" attribute="1" defaultMemberUniqueName="[Sheet1].[Units Sold].[All]" allUniqueName="[Sheet1].[Units Sold].[All]" dimensionUniqueName="[Sheet1]" displayFolder="" count="0" memberValueDatatype="5" unbalanced="0"/>
    <cacheHierarchy uniqueName="[Sheet1].[Total Sales]" caption="Total Sales" attribute="1" defaultMemberUniqueName="[Sheet1].[Total Sales].[All]" allUniqueName="[Sheet1].[Total Sales].[All]" dimensionUniqueName="[Sheet1]" displayFolder="" count="0" memberValueDatatype="6" unbalanced="0"/>
    <cacheHierarchy uniqueName="[Sheet1].[Operating Profit]" caption="Operating Profit" attribute="1" defaultMemberUniqueName="[Sheet1].[Operating Profit].[All]" allUniqueName="[Sheet1].[Operating Profit].[All]" dimensionUniqueName="[Sheet1]" displayFolder="" count="0" memberValueDatatype="6" unbalanced="0"/>
    <cacheHierarchy uniqueName="[Sheet1].[Operating Margin]" caption="Operating Margin" attribute="1" defaultMemberUniqueName="[Sheet1].[Operating Margin].[All]" allUniqueName="[Sheet1].[Operating Margin].[All]" dimensionUniqueName="[Sheet1]" displayFolder="" count="0" memberValueDatatype="5" unbalanced="0"/>
    <cacheHierarchy uniqueName="[Sheet1].[Sales Method]" caption="Sales Method" attribute="1" defaultMemberUniqueName="[Sheet1].[Sales Method].[All]" allUniqueName="[Sheet1].[Sales Method].[All]" dimensionUniqueName="[Sheet1]" displayFolder="" count="0" memberValueDatatype="130" unbalanced="0"/>
    <cacheHierarchy uniqueName="[Sheet1].[F15]" caption="F15" attribute="1" defaultMemberUniqueName="[Sheet1].[F15].[All]" allUniqueName="[Sheet1].[F15].[All]" dimensionUniqueName="[Sheet1]" displayFolder="" count="0" memberValueDatatype="130" unbalanced="0"/>
    <cacheHierarchy uniqueName="[Sheet1].[F16]" caption="F16" attribute="1" defaultMemberUniqueName="[Sheet1].[F16].[All]" allUniqueName="[Sheet1].[F16].[All]" dimensionUniqueName="[Sheet1]" displayFolder="" count="0" memberValueDatatype="130" unbalanced="0"/>
    <cacheHierarchy uniqueName="[Sheet1].[F17]" caption="F17" attribute="1" defaultMemberUniqueName="[Sheet1].[F17].[All]" allUniqueName="[Sheet1].[F17].[All]" dimensionUniqueName="[Sheet1]" displayFolder="" count="0" memberValueDatatype="130" unbalanced="0"/>
    <cacheHierarchy uniqueName="[Sheet1].[F18]" caption="F18" attribute="1" defaultMemberUniqueName="[Sheet1].[F18].[All]" allUniqueName="[Sheet1].[F18].[All]" dimensionUniqueName="[Sheet1]" displayFolder="" count="0" memberValueDatatype="130" unbalanced="0"/>
    <cacheHierarchy uniqueName="[Sheet1].[F19]" caption="F19" attribute="1" defaultMemberUniqueName="[Sheet1].[F19].[All]" allUniqueName="[Sheet1].[F19].[All]" dimensionUniqueName="[Sheet1]" displayFolder="" count="0" memberValueDatatype="130" unbalanced="0"/>
    <cacheHierarchy uniqueName="[Sheet1].[F20]" caption="F20" attribute="1" defaultMemberUniqueName="[Sheet1].[F20].[All]" allUniqueName="[Sheet1].[F20].[All]" dimensionUniqueName="[Sheet1]" displayFolder="" count="0" memberValueDatatype="130" unbalanced="0"/>
    <cacheHierarchy uniqueName="[Sheet11].[F1]" caption="F1" attribute="1" defaultMemberUniqueName="[Sheet11].[F1].[All]" allUniqueName="[Sheet11].[F1].[All]" dimensionUniqueName="[Sheet11]" displayFolder="" count="0" memberValueDatatype="130" unbalanced="0"/>
    <cacheHierarchy uniqueName="[Sheet11].[Retailer]" caption="Retailer" attribute="1" defaultMemberUniqueName="[Sheet11].[Retailer].[All]" allUniqueName="[Sheet11].[Retailer].[All]" dimensionUniqueName="[Sheet11]" displayFolder="" count="0" memberValueDatatype="130" unbalanced="0"/>
    <cacheHierarchy uniqueName="[Sheet11].[Retailer ID]" caption="Retailer ID" attribute="1" defaultMemberUniqueName="[Sheet11].[Retailer ID].[All]" allUniqueName="[Sheet11].[Retailer ID].[All]" dimensionUniqueName="[Sheet11]" displayFolder="" count="0" memberValueDatatype="5" unbalanced="0"/>
    <cacheHierarchy uniqueName="[Sheet11].[Invoice Date]" caption="Invoice Date" attribute="1" time="1" defaultMemberUniqueName="[Sheet11].[Invoice Date].[All]" allUniqueName="[Sheet11].[Invoice Date].[All]" dimensionUniqueName="[Sheet11]" displayFolder="" count="0" memberValueDatatype="7" unbalanced="0"/>
    <cacheHierarchy uniqueName="[Sheet11].[Region]" caption="Region" attribute="1" defaultMemberUniqueName="[Sheet11].[Region].[All]" allUniqueName="[Sheet11].[Region].[All]" dimensionUniqueName="[Sheet11]" displayFolder="" count="0" memberValueDatatype="130" unbalanced="0"/>
    <cacheHierarchy uniqueName="[Sheet11].[State]" caption="State" attribute="1" defaultMemberUniqueName="[Sheet11].[State].[All]" allUniqueName="[Sheet11].[State].[All]" dimensionUniqueName="[Sheet11]" displayFolder="" count="0" memberValueDatatype="130" unbalanced="0"/>
    <cacheHierarchy uniqueName="[Sheet11].[City]" caption="City" attribute="1" defaultMemberUniqueName="[Sheet11].[City].[All]" allUniqueName="[Sheet11].[City].[All]" dimensionUniqueName="[Sheet11]" displayFolder="" count="0" memberValueDatatype="130" unbalanced="0"/>
    <cacheHierarchy uniqueName="[Sheet11].[Product]" caption="Product" attribute="1" defaultMemberUniqueName="[Sheet11].[Product].[All]" allUniqueName="[Sheet11].[Product].[All]" dimensionUniqueName="[Sheet11]" displayFolder="" count="0" memberValueDatatype="130" unbalanced="0"/>
    <cacheHierarchy uniqueName="[Sheet11].[Price per Unit]" caption="Price per Unit" attribute="1" defaultMemberUniqueName="[Sheet11].[Price per Unit].[All]" allUniqueName="[Sheet11].[Price per Unit].[All]" dimensionUniqueName="[Sheet11]" displayFolder="" count="0" memberValueDatatype="6" unbalanced="0"/>
    <cacheHierarchy uniqueName="[Sheet11].[Units Sold]" caption="Units Sold" attribute="1" defaultMemberUniqueName="[Sheet11].[Units Sold].[All]" allUniqueName="[Sheet11].[Units Sold].[All]" dimensionUniqueName="[Sheet11]" displayFolder="" count="0" memberValueDatatype="5" unbalanced="0"/>
    <cacheHierarchy uniqueName="[Sheet11].[Total Sales]" caption="Total Sales" attribute="1" defaultMemberUniqueName="[Sheet11].[Total Sales].[All]" allUniqueName="[Sheet11].[Total Sales].[All]" dimensionUniqueName="[Sheet11]" displayFolder="" count="0" memberValueDatatype="6" unbalanced="0"/>
    <cacheHierarchy uniqueName="[Sheet11].[Operating Profit]" caption="Operating Profit" attribute="1" defaultMemberUniqueName="[Sheet11].[Operating Profit].[All]" allUniqueName="[Sheet11].[Operating Profit].[All]" dimensionUniqueName="[Sheet11]" displayFolder="" count="0" memberValueDatatype="6" unbalanced="0"/>
    <cacheHierarchy uniqueName="[Sheet11].[Operating Margin]" caption="Operating Margin" attribute="1" defaultMemberUniqueName="[Sheet11].[Operating Margin].[All]" allUniqueName="[Sheet11].[Operating Margin].[All]" dimensionUniqueName="[Sheet11]" displayFolder="" count="0" memberValueDatatype="5" unbalanced="0"/>
    <cacheHierarchy uniqueName="[Sheet11].[Sales Method]" caption="Sales Method" attribute="1" defaultMemberUniqueName="[Sheet11].[Sales Method].[All]" allUniqueName="[Sheet11].[Sales Method].[All]" dimensionUniqueName="[Sheet11]" displayFolder="" count="0" memberValueDatatype="130" unbalanced="0"/>
    <cacheHierarchy uniqueName="[Sheet11].[F15]" caption="F15" attribute="1" defaultMemberUniqueName="[Sheet11].[F15].[All]" allUniqueName="[Sheet11].[F15].[All]" dimensionUniqueName="[Sheet11]" displayFolder="" count="0" memberValueDatatype="130" unbalanced="0"/>
    <cacheHierarchy uniqueName="[Sheet11].[F16]" caption="F16" attribute="1" defaultMemberUniqueName="[Sheet11].[F16].[All]" allUniqueName="[Sheet11].[F16].[All]" dimensionUniqueName="[Sheet11]" displayFolder="" count="0" memberValueDatatype="130" unbalanced="0"/>
    <cacheHierarchy uniqueName="[Sheet11].[F17]" caption="F17" attribute="1" defaultMemberUniqueName="[Sheet11].[F17].[All]" allUniqueName="[Sheet11].[F17].[All]" dimensionUniqueName="[Sheet11]" displayFolder="" count="0" memberValueDatatype="130" unbalanced="0"/>
    <cacheHierarchy uniqueName="[Sheet11].[F18]" caption="F18" attribute="1" defaultMemberUniqueName="[Sheet11].[F18].[All]" allUniqueName="[Sheet11].[F18].[All]" dimensionUniqueName="[Sheet11]" displayFolder="" count="0" memberValueDatatype="130" unbalanced="0"/>
    <cacheHierarchy uniqueName="[Sheet11].[F19]" caption="F19" attribute="1" defaultMemberUniqueName="[Sheet11].[F19].[All]" allUniqueName="[Sheet11].[F19].[All]" dimensionUniqueName="[Sheet11]" displayFolder="" count="0" memberValueDatatype="130" unbalanced="0"/>
    <cacheHierarchy uniqueName="[Sheet11].[F20]" caption="F20" attribute="1" defaultMemberUniqueName="[Sheet11].[F20].[All]" allUniqueName="[Sheet11].[F20].[All]" dimensionUniqueName="[Sheet11]" displayFolder="" count="0" memberValueDatatype="130" unbalanced="0"/>
    <cacheHierarchy uniqueName="[Table1].[Retailer ID]" caption="Retailer ID" attribute="1" defaultMemberUniqueName="[Table1].[Retailer ID].[All]" allUniqueName="[Table1].[Retailer ID].[All]" dimensionUniqueName="[Table1]" displayFolder="" count="0" memberValueDatatype="5" unbalanced="0"/>
    <cacheHierarchy uniqueName="[Table1].[Retailer]" caption="Retailer" attribute="1" defaultMemberUniqueName="[Table1].[Retailer].[All]" allUniqueName="[Table1].[Retailer].[All]" dimensionUniqueName="[Table1]" displayFolder="" count="0" memberValueDatatype="130" unbalanced="0"/>
    <cacheHierarchy uniqueName="[Table1].[Invoice Date]" caption="Invoice Date" attribute="1" defaultMemberUniqueName="[Table1].[Invoice Date].[All]" allUniqueName="[Table1].[Invoice Date].[All]" dimensionUniqueName="[Table1]" displayFolder="" count="0" memberValueDatatype="6"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6"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1].[Retailer ID]" caption="Retailer ID" attribute="1" defaultMemberUniqueName="[Table11].[Retailer ID].[All]" allUniqueName="[Table11].[Retailer ID].[All]" dimensionUniqueName="[Table11]" displayFolder="" count="0" memberValueDatatype="5" unbalanced="0"/>
    <cacheHierarchy uniqueName="[Table11].[Retailer]" caption="Retailer" attribute="1" defaultMemberUniqueName="[Table11].[Retailer].[All]" allUniqueName="[Table11].[Retailer].[All]" dimensionUniqueName="[Table11]" displayFolder="" count="0" memberValueDatatype="130" unbalanced="0"/>
    <cacheHierarchy uniqueName="[Table11].[Invoice Date]" caption="Invoice Date" attribute="1" defaultMemberUniqueName="[Table11].[Invoice Date].[All]" allUniqueName="[Table11].[Invoice Date].[All]" dimensionUniqueName="[Table11]" displayFolder="" count="0" memberValueDatatype="6" unbalanced="0"/>
    <cacheHierarchy uniqueName="[Table11].[Region]" caption="Region" attribute="1" defaultMemberUniqueName="[Table11].[Region].[All]" allUniqueName="[Table11].[Region].[All]" dimensionUniqueName="[Table11]" displayFolder="" count="0" memberValueDatatype="130" unbalanced="0"/>
    <cacheHierarchy uniqueName="[Table11].[State]" caption="State" attribute="1" defaultMemberUniqueName="[Table11].[State].[All]" allUniqueName="[Table11].[State].[All]" dimensionUniqueName="[Table11]" displayFolder="" count="0" memberValueDatatype="130" unbalanced="0"/>
    <cacheHierarchy uniqueName="[Table11].[City]" caption="City" attribute="1" defaultMemberUniqueName="[Table11].[City].[All]" allUniqueName="[Table11].[City].[All]" dimensionUniqueName="[Table11]" displayFolder="" count="0" memberValueDatatype="130" unbalanced="0"/>
    <cacheHierarchy uniqueName="[Table11].[Product]" caption="Product" attribute="1" defaultMemberUniqueName="[Table11].[Product].[All]" allUniqueName="[Table11].[Product].[All]" dimensionUniqueName="[Table11]" displayFolder="" count="0" memberValueDatatype="130" unbalanced="0"/>
    <cacheHierarchy uniqueName="[Table11].[Price per Unit]" caption="Price per Unit" attribute="1" defaultMemberUniqueName="[Table11].[Price per Unit].[All]" allUniqueName="[Table11].[Price per Unit].[All]" dimensionUniqueName="[Table11]" displayFolder="" count="0" memberValueDatatype="5" unbalanced="0"/>
    <cacheHierarchy uniqueName="[Table11].[Units Sold]" caption="Units Sold" attribute="1" defaultMemberUniqueName="[Table11].[Units Sold].[All]" allUniqueName="[Table11].[Units Sold].[All]" dimensionUniqueName="[Table11]" displayFolder="" count="0" memberValueDatatype="6" unbalanced="0"/>
    <cacheHierarchy uniqueName="[Table11].[Operating Profit]" caption="Operating Profit" attribute="1" defaultMemberUniqueName="[Table11].[Operating Profit].[All]" allUniqueName="[Table11].[Operating Profit].[All]" dimensionUniqueName="[Table11]" displayFolder="" count="0" memberValueDatatype="5" unbalanced="0"/>
    <cacheHierarchy uniqueName="[Table11].[Operating Margin]" caption="Operating Margin" attribute="1" defaultMemberUniqueName="[Table11].[Operating Margin].[All]" allUniqueName="[Table11].[Operating Margin].[All]" dimensionUniqueName="[Table11]" displayFolder="" count="0" memberValueDatatype="5" unbalanced="0"/>
    <cacheHierarchy uniqueName="[Table11].[Sales Method]" caption="Sales Method" attribute="1" defaultMemberUniqueName="[Table11].[Sales Method].[All]" allUniqueName="[Table11].[Sales Method].[All]" dimensionUniqueName="[Table11]" displayFolder="" count="0" memberValueDatatype="130" unbalanced="0"/>
    <cacheHierarchy uniqueName="[Measures].[__XL_Count _xlchart#v5#0]" caption="__XL_Count _xlchart#v5#0" measure="1" displayFolder="" measureGroup="_xlchart#v5#0" count="0" hidden="1"/>
    <cacheHierarchy uniqueName="[Measures].[__XL_Count _xlchart#v5#1]" caption="__XL_Count _xlchart#v5#1" measure="1" displayFolder="" measureGroup="_xlchart#v5#1" count="0" hidden="1"/>
    <cacheHierarchy uniqueName="[Measures].[__XL_Count _xlchart#v5#2]" caption="__XL_Count _xlchart#v5#2" measure="1" displayFolder="" measureGroup="_xlchart#v5#2" count="0" hidden="1"/>
    <cacheHierarchy uniqueName="[Measures].[__XL_Count _xlchart#v5#3]" caption="__XL_Count _xlchart#v5#3" measure="1" displayFolder="" measureGroup="_xlchart#v5#3" count="0" hidden="1"/>
    <cacheHierarchy uniqueName="[Measures].[__XL_Count Data]" caption="__XL_Count Data" measure="1" displayFolder="" measureGroup="Data" count="0" hidden="1"/>
    <cacheHierarchy uniqueName="[Measures].[__XL_Count DataExternalData_1]" caption="__XL_Count DataExternalData_1" measure="1" displayFolder="" measureGroup="DataExternalData_1" count="0" hidden="1"/>
    <cacheHierarchy uniqueName="[Measures].[__XL_Count Detail2]" caption="__XL_Count Detail2" measure="1" displayFolder="" measureGroup="Detail2" count="0" hidden="1"/>
    <cacheHierarchy uniqueName="[Measures].[__XL_Count Profit]" caption="__XL_Count Profit" measure="1" displayFolder="" measureGroup="Profit" count="0" hidden="1"/>
    <cacheHierarchy uniqueName="[Measures].[__XL_Count Retailers info]" caption="__XL_Count Retailers info" measure="1" displayFolder="" measureGroup="Retailers info" count="0" hidden="1"/>
    <cacheHierarchy uniqueName="[Measures].[__XL_Count Retailers]" caption="__XL_Count Retailers" measure="1" displayFolder="" measureGroup="Retailers" count="0" hidden="1"/>
    <cacheHierarchy uniqueName="[Measures].[__XL_Count Sales Method]" caption="__XL_Count Sales Method" measure="1" displayFolder="" measureGroup="Sales Method" count="0" hidden="1"/>
    <cacheHierarchy uniqueName="[Measures].[__XL_Count Sales Regions]" caption="__XL_Count Sales Regions" measure="1" displayFolder="" measureGroup="Sales Regions" count="0" hidden="1"/>
    <cacheHierarchy uniqueName="[Measures].[__XL_Count Sales Trend]" caption="__XL_Count Sales Trend" measure="1" displayFolder="" measureGroup="Sales Trend" count="0" hidden="1"/>
    <cacheHierarchy uniqueName="[Measures].[__XL_Count Sheet1]" caption="__XL_Count Sheet1" measure="1" displayFolder="" measureGroup="Sheet1" count="0" hidden="1"/>
    <cacheHierarchy uniqueName="[Measures].[__XL_Count Table1]" caption="__XL_Count Table1" measure="1" displayFolder="" measureGroup="Table1" count="0" hidden="1"/>
    <cacheHierarchy uniqueName="[Measures].[__XL_Count _xlchart#v5#01]" caption="__XL_Count _xlchart#v5#01" measure="1" displayFolder="" measureGroup="_xlchart#v5#01" count="0" hidden="1"/>
    <cacheHierarchy uniqueName="[Measures].[__XL_Count _xlchart#v5#11]" caption="__XL_Count _xlchart#v5#11" measure="1" displayFolder="" measureGroup="_xlchart#v5#11" count="0" hidden="1"/>
    <cacheHierarchy uniqueName="[Measures].[__XL_Count _xlchart#v5#21]" caption="__XL_Count _xlchart#v5#21" measure="1" displayFolder="" measureGroup="_xlchart#v5#21" count="0" hidden="1"/>
    <cacheHierarchy uniqueName="[Measures].[__XL_Count _xlchart#v5#31]" caption="__XL_Count _xlchart#v5#31" measure="1" displayFolder="" measureGroup="_xlchart#v5#31" count="0" hidden="1"/>
    <cacheHierarchy uniqueName="[Measures].[__XL_Count Data1]" caption="__XL_Count Data1" measure="1" displayFolder="" measureGroup="Data1" count="0" hidden="1"/>
    <cacheHierarchy uniqueName="[Measures].[__XL_Count DataExternalData_11]" caption="__XL_Count DataExternalData_11" measure="1" displayFolder="" measureGroup="DataExternalData_11" count="0" hidden="1"/>
    <cacheHierarchy uniqueName="[Measures].[__XL_Count Detail21]" caption="__XL_Count Detail21" measure="1" displayFolder="" measureGroup="Detail21" count="0" hidden="1"/>
    <cacheHierarchy uniqueName="[Measures].[__XL_Count Profit1]" caption="__XL_Count Profit1" measure="1" displayFolder="" measureGroup="Profit1" count="0" hidden="1"/>
    <cacheHierarchy uniqueName="[Measures].[__XL_Count Retailers info1]" caption="__XL_Count Retailers info1" measure="1" displayFolder="" measureGroup="Retailers info1" count="0" hidden="1"/>
    <cacheHierarchy uniqueName="[Measures].[__XL_Count Retailers1]" caption="__XL_Count Retailers1" measure="1" displayFolder="" measureGroup="Retailers1" count="0" hidden="1"/>
    <cacheHierarchy uniqueName="[Measures].[__XL_Count Sales Method1]" caption="__XL_Count Sales Method1" measure="1" displayFolder="" measureGroup="Sales Method1" count="0" hidden="1"/>
    <cacheHierarchy uniqueName="[Measures].[__XL_Count Sales Regions1]" caption="__XL_Count Sales Regions1" measure="1" displayFolder="" measureGroup="Sales Regions1" count="0" hidden="1"/>
    <cacheHierarchy uniqueName="[Measures].[__XL_Count Sales Trend1]" caption="__XL_Count Sales Trend1" measure="1" displayFolder="" measureGroup="Sales Trend1" count="0" hidden="1"/>
    <cacheHierarchy uniqueName="[Measures].[__XL_Count Sheet11]" caption="__XL_Count Sheet11" measure="1" displayFolder="" measureGroup="Sheet11" count="0" hidden="1"/>
    <cacheHierarchy uniqueName="[Measures].[__XL_Count Table11]" caption="__XL_Count Table11" measure="1" displayFolder="" measureGroup="Table11" count="0" hidden="1"/>
    <cacheHierarchy uniqueName="[Measures].[__No measures defined]" caption="__No measures defined" measure="1" displayFolder="" count="0" hidden="1"/>
    <cacheHierarchy uniqueName="[Measures].[Count of Sales Method]" caption="Count of Sales Method" measure="1" displayFolder="" measureGroup="Data" count="0" hidden="1">
      <extLst>
        <ext xmlns:x15="http://schemas.microsoft.com/office/spreadsheetml/2010/11/main" uri="{B97F6D7D-B522-45F9-BDA1-12C45D357490}">
          <x15:cacheHierarchy aggregatedColumn="19"/>
        </ext>
      </extLst>
    </cacheHierarchy>
    <cacheHierarchy uniqueName="[Measures].[Sum of Sum of Operating Profit]" caption="Sum of Sum of Operating Profit" measure="1" displayFolder="" measureGroup="Sales Trend" count="0" hidden="1">
      <extLst>
        <ext xmlns:x15="http://schemas.microsoft.com/office/spreadsheetml/2010/11/main" uri="{B97F6D7D-B522-45F9-BDA1-12C45D357490}">
          <x15:cacheHierarchy aggregatedColumn="107"/>
        </ext>
      </extLst>
    </cacheHierarchy>
    <cacheHierarchy uniqueName="[Measures].[Sum of Sum of Operating Profit 2]" caption="Sum of Sum of Operating Profit 2" measure="1" displayFolder="" measureGroup="Sales Trend1" count="0" hidden="1">
      <extLst>
        <ext xmlns:x15="http://schemas.microsoft.com/office/spreadsheetml/2010/11/main" uri="{B97F6D7D-B522-45F9-BDA1-12C45D357490}">
          <x15:cacheHierarchy aggregatedColumn="109"/>
        </ext>
      </extLst>
    </cacheHierarchy>
    <cacheHierarchy uniqueName="[Measures].[Sum of Sum of Operating Profit 3]" caption="Sum of Sum of Operating Profit 3" measure="1" displayFolder="" measureGroup="Sales Method" count="0" hidden="1">
      <extLst>
        <ext xmlns:x15="http://schemas.microsoft.com/office/spreadsheetml/2010/11/main" uri="{B97F6D7D-B522-45F9-BDA1-12C45D357490}">
          <x15:cacheHierarchy aggregatedColumn="93"/>
        </ext>
      </extLst>
    </cacheHierarchy>
    <cacheHierarchy uniqueName="[Measures].[Sum of Sum of Operating Profit 4]" caption="Sum of Sum of Operating Profit 4" measure="1" displayFolder="" measureGroup="Retailers1" count="0" hidden="1">
      <extLst>
        <ext xmlns:x15="http://schemas.microsoft.com/office/spreadsheetml/2010/11/main" uri="{B97F6D7D-B522-45F9-BDA1-12C45D357490}">
          <x15:cacheHierarchy aggregatedColumn="91"/>
        </ext>
      </extLst>
    </cacheHierarchy>
    <cacheHierarchy uniqueName="[Measures].[Sum of Operating Profit 2]" caption="Sum of Operating Profit 2" measure="1" displayFolder="" measureGroup="Data" count="0" hidden="1">
      <extLst>
        <ext xmlns:x15="http://schemas.microsoft.com/office/spreadsheetml/2010/11/main" uri="{B97F6D7D-B522-45F9-BDA1-12C45D357490}">
          <x15:cacheHierarchy aggregatedColumn="17"/>
        </ext>
      </extLst>
    </cacheHierarchy>
    <cacheHierarchy uniqueName="[Measures].[Sum of Operating Margin]" caption="Sum of Operating Margin" measure="1" displayFolder="" measureGroup="DataExternalData_11" count="0" hidden="1">
      <extLst>
        <ext xmlns:x15="http://schemas.microsoft.com/office/spreadsheetml/2010/11/main" uri="{B97F6D7D-B522-45F9-BDA1-12C45D357490}">
          <x15:cacheHierarchy aggregatedColumn="54"/>
        </ext>
      </extLst>
    </cacheHierarchy>
    <cacheHierarchy uniqueName="[Measures].[Sum of Operating Margin 2]" caption="Sum of Operating Margin 2" measure="1" displayFolder="" measureGroup="Table1" count="0" hidden="1">
      <extLst>
        <ext xmlns:x15="http://schemas.microsoft.com/office/spreadsheetml/2010/11/main" uri="{B97F6D7D-B522-45F9-BDA1-12C45D357490}">
          <x15:cacheHierarchy aggregatedColumn="160"/>
        </ext>
      </extLst>
    </cacheHierarchy>
    <cacheHierarchy uniqueName="[Measures].[Sum of Operating Profit 3]" caption="Sum of Operating Profit 3" measure="1" displayFolder="" measureGroup="DataExternalData_11" count="0" hidden="1">
      <extLst>
        <ext xmlns:x15="http://schemas.microsoft.com/office/spreadsheetml/2010/11/main" uri="{B97F6D7D-B522-45F9-BDA1-12C45D357490}">
          <x15:cacheHierarchy aggregatedColumn="53"/>
        </ext>
      </extLst>
    </cacheHierarchy>
    <cacheHierarchy uniqueName="[Measures].[Count of Operating Profit]" caption="Count of Operating Profit" measure="1" displayFolder="" measureGroup="Sales Regions" count="0" hidden="1">
      <extLst>
        <ext xmlns:x15="http://schemas.microsoft.com/office/spreadsheetml/2010/11/main" uri="{B97F6D7D-B522-45F9-BDA1-12C45D357490}">
          <x15:cacheHierarchy aggregatedColumn="100"/>
        </ext>
      </extLst>
    </cacheHierarchy>
    <cacheHierarchy uniqueName="[Measures].[Sum of Sum of Operating Profit 5]" caption="Sum of Sum of Operating Profit 5" measure="1" displayFolder="" measureGroup="Sales Regions" count="0" hidden="1">
      <extLst>
        <ext xmlns:x15="http://schemas.microsoft.com/office/spreadsheetml/2010/11/main" uri="{B97F6D7D-B522-45F9-BDA1-12C45D357490}">
          <x15:cacheHierarchy aggregatedColumn="97"/>
        </ext>
      </extLst>
    </cacheHierarchy>
  </cacheHierarchies>
  <kpis count="0"/>
  <extLst>
    <ext xmlns:x14="http://schemas.microsoft.com/office/spreadsheetml/2009/9/main" uri="{725AE2AE-9491-48be-B2B4-4EB974FC3084}">
      <x14:pivotCacheDefinition slicerData="1" pivotCacheId="32304285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100FL002"/>
    <x v="0"/>
    <x v="0"/>
    <x v="0"/>
    <x v="0"/>
    <x v="0"/>
    <x v="0"/>
    <n v="50"/>
    <n v="1200"/>
    <n v="300000"/>
    <n v="0.5"/>
    <x v="0"/>
  </r>
  <r>
    <s v="100FL002"/>
    <x v="0"/>
    <x v="1"/>
    <x v="0"/>
    <x v="0"/>
    <x v="0"/>
    <x v="1"/>
    <n v="50"/>
    <n v="1000"/>
    <n v="150000"/>
    <n v="0.3"/>
    <x v="0"/>
  </r>
  <r>
    <s v="100FL002"/>
    <x v="0"/>
    <x v="2"/>
    <x v="0"/>
    <x v="0"/>
    <x v="0"/>
    <x v="2"/>
    <n v="40"/>
    <n v="1000"/>
    <n v="140000"/>
    <n v="0.35"/>
    <x v="0"/>
  </r>
  <r>
    <s v="100FL002"/>
    <x v="0"/>
    <x v="3"/>
    <x v="0"/>
    <x v="0"/>
    <x v="0"/>
    <x v="3"/>
    <n v="45"/>
    <n v="850"/>
    <n v="133875"/>
    <n v="0.35"/>
    <x v="0"/>
  </r>
  <r>
    <s v="100FL002"/>
    <x v="0"/>
    <x v="4"/>
    <x v="0"/>
    <x v="0"/>
    <x v="0"/>
    <x v="4"/>
    <n v="60"/>
    <n v="900"/>
    <n v="162000"/>
    <n v="0.3"/>
    <x v="0"/>
  </r>
  <r>
    <s v="100FL002"/>
    <x v="0"/>
    <x v="5"/>
    <x v="0"/>
    <x v="0"/>
    <x v="0"/>
    <x v="5"/>
    <n v="50"/>
    <n v="1000"/>
    <n v="125000"/>
    <n v="0.25"/>
    <x v="0"/>
  </r>
  <r>
    <s v="100FL002"/>
    <x v="0"/>
    <x v="6"/>
    <x v="0"/>
    <x v="0"/>
    <x v="0"/>
    <x v="0"/>
    <n v="50"/>
    <n v="1250"/>
    <n v="312500"/>
    <n v="0.5"/>
    <x v="0"/>
  </r>
  <r>
    <s v="100FL002"/>
    <x v="0"/>
    <x v="7"/>
    <x v="0"/>
    <x v="0"/>
    <x v="0"/>
    <x v="1"/>
    <n v="50"/>
    <n v="900"/>
    <n v="135000"/>
    <n v="0.3"/>
    <x v="1"/>
  </r>
  <r>
    <s v="100FL002"/>
    <x v="0"/>
    <x v="8"/>
    <x v="0"/>
    <x v="0"/>
    <x v="0"/>
    <x v="2"/>
    <n v="40"/>
    <n v="950"/>
    <n v="133000"/>
    <n v="0.35"/>
    <x v="1"/>
  </r>
  <r>
    <s v="100FL002"/>
    <x v="0"/>
    <x v="9"/>
    <x v="0"/>
    <x v="0"/>
    <x v="0"/>
    <x v="3"/>
    <n v="45"/>
    <n v="825"/>
    <n v="129937.5"/>
    <n v="0.35"/>
    <x v="1"/>
  </r>
  <r>
    <s v="100FL002"/>
    <x v="0"/>
    <x v="10"/>
    <x v="0"/>
    <x v="0"/>
    <x v="0"/>
    <x v="4"/>
    <n v="60"/>
    <n v="900"/>
    <n v="162000"/>
    <n v="0.3"/>
    <x v="1"/>
  </r>
  <r>
    <s v="100FL002"/>
    <x v="0"/>
    <x v="11"/>
    <x v="0"/>
    <x v="0"/>
    <x v="0"/>
    <x v="5"/>
    <n v="50"/>
    <n v="1000"/>
    <n v="125000"/>
    <n v="0.25"/>
    <x v="1"/>
  </r>
  <r>
    <s v="100FL002"/>
    <x v="0"/>
    <x v="12"/>
    <x v="0"/>
    <x v="0"/>
    <x v="0"/>
    <x v="0"/>
    <n v="50"/>
    <n v="1220"/>
    <n v="305000"/>
    <n v="0.5"/>
    <x v="1"/>
  </r>
  <r>
    <s v="100FL002"/>
    <x v="0"/>
    <x v="13"/>
    <x v="0"/>
    <x v="0"/>
    <x v="0"/>
    <x v="1"/>
    <n v="50"/>
    <n v="925"/>
    <n v="138750"/>
    <n v="0.3"/>
    <x v="1"/>
  </r>
  <r>
    <s v="100FL002"/>
    <x v="0"/>
    <x v="14"/>
    <x v="0"/>
    <x v="0"/>
    <x v="0"/>
    <x v="2"/>
    <n v="40"/>
    <n v="950"/>
    <n v="133000"/>
    <n v="0.35"/>
    <x v="1"/>
  </r>
  <r>
    <s v="100FL002"/>
    <x v="0"/>
    <x v="15"/>
    <x v="0"/>
    <x v="0"/>
    <x v="0"/>
    <x v="3"/>
    <n v="45"/>
    <n v="800"/>
    <n v="126000"/>
    <n v="0.35"/>
    <x v="1"/>
  </r>
  <r>
    <s v="100FL002"/>
    <x v="0"/>
    <x v="16"/>
    <x v="0"/>
    <x v="0"/>
    <x v="0"/>
    <x v="4"/>
    <n v="60"/>
    <n v="850"/>
    <n v="153000"/>
    <n v="0.3"/>
    <x v="1"/>
  </r>
  <r>
    <s v="100FL002"/>
    <x v="0"/>
    <x v="17"/>
    <x v="0"/>
    <x v="0"/>
    <x v="0"/>
    <x v="5"/>
    <n v="50"/>
    <n v="950"/>
    <n v="118750"/>
    <n v="0.25"/>
    <x v="1"/>
  </r>
  <r>
    <s v="100FL002"/>
    <x v="0"/>
    <x v="18"/>
    <x v="0"/>
    <x v="0"/>
    <x v="0"/>
    <x v="0"/>
    <n v="50"/>
    <n v="1200"/>
    <n v="300000"/>
    <n v="0.5"/>
    <x v="1"/>
  </r>
  <r>
    <s v="100FL002"/>
    <x v="0"/>
    <x v="19"/>
    <x v="0"/>
    <x v="0"/>
    <x v="0"/>
    <x v="1"/>
    <n v="50"/>
    <n v="900"/>
    <n v="135000"/>
    <n v="0.3"/>
    <x v="1"/>
  </r>
  <r>
    <s v="100FL002"/>
    <x v="0"/>
    <x v="20"/>
    <x v="0"/>
    <x v="0"/>
    <x v="0"/>
    <x v="2"/>
    <n v="40"/>
    <n v="900"/>
    <n v="126000"/>
    <n v="0.35"/>
    <x v="1"/>
  </r>
  <r>
    <s v="100FL002"/>
    <x v="0"/>
    <x v="21"/>
    <x v="0"/>
    <x v="0"/>
    <x v="0"/>
    <x v="3"/>
    <n v="45"/>
    <n v="825"/>
    <n v="129937.5"/>
    <n v="0.35"/>
    <x v="1"/>
  </r>
  <r>
    <s v="100FL002"/>
    <x v="0"/>
    <x v="22"/>
    <x v="0"/>
    <x v="0"/>
    <x v="0"/>
    <x v="4"/>
    <n v="60"/>
    <n v="825"/>
    <n v="148500"/>
    <n v="0.3"/>
    <x v="1"/>
  </r>
  <r>
    <s v="100FL002"/>
    <x v="0"/>
    <x v="23"/>
    <x v="0"/>
    <x v="0"/>
    <x v="0"/>
    <x v="5"/>
    <n v="50"/>
    <n v="950"/>
    <n v="118750"/>
    <n v="0.25"/>
    <x v="1"/>
  </r>
  <r>
    <s v="100FL002"/>
    <x v="0"/>
    <x v="24"/>
    <x v="0"/>
    <x v="0"/>
    <x v="0"/>
    <x v="0"/>
    <n v="60"/>
    <n v="1220"/>
    <n v="366000"/>
    <n v="0.5"/>
    <x v="1"/>
  </r>
  <r>
    <s v="100FL002"/>
    <x v="0"/>
    <x v="25"/>
    <x v="0"/>
    <x v="0"/>
    <x v="0"/>
    <x v="1"/>
    <n v="55"/>
    <n v="925"/>
    <n v="152625"/>
    <n v="0.3"/>
    <x v="1"/>
  </r>
  <r>
    <s v="100FL002"/>
    <x v="0"/>
    <x v="26"/>
    <x v="0"/>
    <x v="0"/>
    <x v="0"/>
    <x v="2"/>
    <n v="50"/>
    <n v="900"/>
    <n v="157500"/>
    <n v="0.35"/>
    <x v="1"/>
  </r>
  <r>
    <s v="100FL002"/>
    <x v="0"/>
    <x v="27"/>
    <x v="0"/>
    <x v="0"/>
    <x v="0"/>
    <x v="3"/>
    <n v="50"/>
    <n v="850"/>
    <n v="148750"/>
    <n v="0.35"/>
    <x v="1"/>
  </r>
  <r>
    <s v="100FL002"/>
    <x v="0"/>
    <x v="28"/>
    <x v="0"/>
    <x v="0"/>
    <x v="0"/>
    <x v="4"/>
    <n v="60"/>
    <n v="875"/>
    <n v="157500"/>
    <n v="0.3"/>
    <x v="1"/>
  </r>
  <r>
    <s v="100FL002"/>
    <x v="0"/>
    <x v="29"/>
    <x v="0"/>
    <x v="0"/>
    <x v="0"/>
    <x v="5"/>
    <n v="65"/>
    <n v="1000"/>
    <n v="162500"/>
    <n v="0.25"/>
    <x v="1"/>
  </r>
  <r>
    <s v="100FL002"/>
    <x v="0"/>
    <x v="30"/>
    <x v="0"/>
    <x v="0"/>
    <x v="0"/>
    <x v="0"/>
    <n v="60"/>
    <n v="1250"/>
    <n v="375000"/>
    <n v="0.5"/>
    <x v="1"/>
  </r>
  <r>
    <s v="100FL002"/>
    <x v="0"/>
    <x v="31"/>
    <x v="0"/>
    <x v="0"/>
    <x v="0"/>
    <x v="1"/>
    <n v="55"/>
    <n v="1000"/>
    <n v="165000"/>
    <n v="0.3"/>
    <x v="1"/>
  </r>
  <r>
    <s v="100FL002"/>
    <x v="0"/>
    <x v="32"/>
    <x v="0"/>
    <x v="0"/>
    <x v="0"/>
    <x v="2"/>
    <n v="50"/>
    <n v="925"/>
    <n v="161875"/>
    <n v="0.35"/>
    <x v="1"/>
  </r>
  <r>
    <s v="100FL002"/>
    <x v="0"/>
    <x v="33"/>
    <x v="0"/>
    <x v="0"/>
    <x v="0"/>
    <x v="3"/>
    <n v="50"/>
    <n v="900"/>
    <n v="157500"/>
    <n v="0.35"/>
    <x v="1"/>
  </r>
  <r>
    <s v="100FL002"/>
    <x v="0"/>
    <x v="34"/>
    <x v="0"/>
    <x v="0"/>
    <x v="0"/>
    <x v="4"/>
    <n v="60"/>
    <n v="900"/>
    <n v="162000"/>
    <n v="0.3"/>
    <x v="1"/>
  </r>
  <r>
    <s v="100FL002"/>
    <x v="0"/>
    <x v="35"/>
    <x v="0"/>
    <x v="0"/>
    <x v="0"/>
    <x v="5"/>
    <n v="65"/>
    <n v="1050"/>
    <n v="170625"/>
    <n v="0.25"/>
    <x v="1"/>
  </r>
  <r>
    <s v="100FL002"/>
    <x v="0"/>
    <x v="36"/>
    <x v="0"/>
    <x v="0"/>
    <x v="0"/>
    <x v="0"/>
    <n v="60"/>
    <n v="1275"/>
    <n v="382500"/>
    <n v="0.5"/>
    <x v="1"/>
  </r>
  <r>
    <s v="100FL002"/>
    <x v="0"/>
    <x v="37"/>
    <x v="0"/>
    <x v="0"/>
    <x v="0"/>
    <x v="1"/>
    <n v="55"/>
    <n v="1025"/>
    <n v="169125"/>
    <n v="0.3"/>
    <x v="1"/>
  </r>
  <r>
    <s v="100FL002"/>
    <x v="0"/>
    <x v="38"/>
    <x v="0"/>
    <x v="0"/>
    <x v="0"/>
    <x v="2"/>
    <n v="50"/>
    <n v="950"/>
    <n v="166250"/>
    <n v="0.35"/>
    <x v="1"/>
  </r>
  <r>
    <s v="100FL002"/>
    <x v="0"/>
    <x v="39"/>
    <x v="0"/>
    <x v="0"/>
    <x v="0"/>
    <x v="3"/>
    <n v="50"/>
    <n v="900"/>
    <n v="157500"/>
    <n v="0.35"/>
    <x v="1"/>
  </r>
  <r>
    <s v="100FL002"/>
    <x v="0"/>
    <x v="40"/>
    <x v="0"/>
    <x v="0"/>
    <x v="0"/>
    <x v="4"/>
    <n v="60"/>
    <n v="925"/>
    <n v="166500"/>
    <n v="0.3"/>
    <x v="1"/>
  </r>
  <r>
    <s v="100FL002"/>
    <x v="0"/>
    <x v="41"/>
    <x v="0"/>
    <x v="0"/>
    <x v="0"/>
    <x v="5"/>
    <n v="65"/>
    <n v="1100"/>
    <n v="178750"/>
    <n v="0.25"/>
    <x v="1"/>
  </r>
  <r>
    <s v="100FL002"/>
    <x v="0"/>
    <x v="42"/>
    <x v="0"/>
    <x v="0"/>
    <x v="0"/>
    <x v="0"/>
    <n v="60"/>
    <n v="1250"/>
    <n v="375000"/>
    <n v="0.5"/>
    <x v="1"/>
  </r>
  <r>
    <s v="100FL002"/>
    <x v="0"/>
    <x v="43"/>
    <x v="0"/>
    <x v="0"/>
    <x v="0"/>
    <x v="1"/>
    <n v="55"/>
    <n v="1025"/>
    <n v="169125"/>
    <n v="0.3"/>
    <x v="1"/>
  </r>
  <r>
    <s v="100FL002"/>
    <x v="0"/>
    <x v="44"/>
    <x v="0"/>
    <x v="0"/>
    <x v="0"/>
    <x v="2"/>
    <n v="50"/>
    <n v="950"/>
    <n v="166250"/>
    <n v="0.35"/>
    <x v="1"/>
  </r>
  <r>
    <s v="100FL002"/>
    <x v="0"/>
    <x v="45"/>
    <x v="0"/>
    <x v="0"/>
    <x v="0"/>
    <x v="3"/>
    <n v="50"/>
    <n v="925"/>
    <n v="161875"/>
    <n v="0.35"/>
    <x v="1"/>
  </r>
  <r>
    <s v="100W005"/>
    <x v="1"/>
    <x v="46"/>
    <x v="0"/>
    <x v="0"/>
    <x v="0"/>
    <x v="4"/>
    <n v="60"/>
    <n v="900"/>
    <n v="162000"/>
    <n v="0.3"/>
    <x v="1"/>
  </r>
  <r>
    <s v="100W005"/>
    <x v="1"/>
    <x v="47"/>
    <x v="0"/>
    <x v="0"/>
    <x v="0"/>
    <x v="5"/>
    <n v="65"/>
    <n v="1075"/>
    <n v="174687.5"/>
    <n v="0.25"/>
    <x v="1"/>
  </r>
  <r>
    <s v="100W005"/>
    <x v="1"/>
    <x v="48"/>
    <x v="0"/>
    <x v="0"/>
    <x v="0"/>
    <x v="0"/>
    <n v="60"/>
    <n v="1200"/>
    <n v="360000"/>
    <n v="0.5"/>
    <x v="1"/>
  </r>
  <r>
    <s v="100W005"/>
    <x v="1"/>
    <x v="49"/>
    <x v="0"/>
    <x v="0"/>
    <x v="0"/>
    <x v="1"/>
    <n v="55"/>
    <n v="1000"/>
    <n v="165000"/>
    <n v="0.3"/>
    <x v="1"/>
  </r>
  <r>
    <s v="100W005"/>
    <x v="1"/>
    <x v="50"/>
    <x v="0"/>
    <x v="0"/>
    <x v="0"/>
    <x v="2"/>
    <n v="50"/>
    <n v="925"/>
    <n v="161875"/>
    <n v="0.35"/>
    <x v="1"/>
  </r>
  <r>
    <s v="100W005"/>
    <x v="1"/>
    <x v="51"/>
    <x v="0"/>
    <x v="0"/>
    <x v="0"/>
    <x v="3"/>
    <n v="50"/>
    <n v="900"/>
    <n v="157500"/>
    <n v="0.35"/>
    <x v="1"/>
  </r>
  <r>
    <s v="100W005"/>
    <x v="1"/>
    <x v="52"/>
    <x v="0"/>
    <x v="0"/>
    <x v="0"/>
    <x v="4"/>
    <n v="60"/>
    <n v="900"/>
    <n v="162000"/>
    <n v="0.3"/>
    <x v="1"/>
  </r>
  <r>
    <s v="100W005"/>
    <x v="1"/>
    <x v="53"/>
    <x v="0"/>
    <x v="0"/>
    <x v="0"/>
    <x v="5"/>
    <n v="65"/>
    <n v="1000"/>
    <n v="162500"/>
    <n v="0.25"/>
    <x v="1"/>
  </r>
  <r>
    <s v="100W005"/>
    <x v="1"/>
    <x v="54"/>
    <x v="0"/>
    <x v="0"/>
    <x v="0"/>
    <x v="4"/>
    <n v="65"/>
    <n v="875"/>
    <n v="170625"/>
    <n v="0.3"/>
    <x v="1"/>
  </r>
  <r>
    <s v="100W005"/>
    <x v="1"/>
    <x v="55"/>
    <x v="0"/>
    <x v="0"/>
    <x v="0"/>
    <x v="5"/>
    <n v="70"/>
    <n v="1000"/>
    <n v="175000"/>
    <n v="0.25"/>
    <x v="1"/>
  </r>
  <r>
    <s v="100W005"/>
    <x v="1"/>
    <x v="56"/>
    <x v="0"/>
    <x v="0"/>
    <x v="0"/>
    <x v="0"/>
    <n v="65"/>
    <n v="1150"/>
    <n v="373750"/>
    <n v="0.5"/>
    <x v="1"/>
  </r>
  <r>
    <s v="100W005"/>
    <x v="1"/>
    <x v="57"/>
    <x v="0"/>
    <x v="0"/>
    <x v="0"/>
    <x v="1"/>
    <n v="55"/>
    <n v="975"/>
    <n v="160875"/>
    <n v="0.3"/>
    <x v="1"/>
  </r>
  <r>
    <s v="100W005"/>
    <x v="1"/>
    <x v="58"/>
    <x v="0"/>
    <x v="0"/>
    <x v="0"/>
    <x v="2"/>
    <n v="55"/>
    <n v="920"/>
    <n v="177100"/>
    <n v="0.35"/>
    <x v="1"/>
  </r>
  <r>
    <s v="100W005"/>
    <x v="1"/>
    <x v="59"/>
    <x v="0"/>
    <x v="0"/>
    <x v="0"/>
    <x v="3"/>
    <n v="55"/>
    <n v="900"/>
    <n v="173250"/>
    <n v="0.35"/>
    <x v="1"/>
  </r>
  <r>
    <s v="100W005"/>
    <x v="1"/>
    <x v="60"/>
    <x v="0"/>
    <x v="0"/>
    <x v="0"/>
    <x v="4"/>
    <n v="65"/>
    <n v="875"/>
    <n v="170625"/>
    <n v="0.3"/>
    <x v="1"/>
  </r>
  <r>
    <s v="100W005"/>
    <x v="1"/>
    <x v="61"/>
    <x v="0"/>
    <x v="0"/>
    <x v="0"/>
    <x v="5"/>
    <n v="70"/>
    <n v="975"/>
    <n v="170625"/>
    <n v="0.25"/>
    <x v="1"/>
  </r>
  <r>
    <s v="100W005"/>
    <x v="1"/>
    <x v="62"/>
    <x v="0"/>
    <x v="0"/>
    <x v="0"/>
    <x v="0"/>
    <n v="65"/>
    <n v="1200"/>
    <n v="390000"/>
    <n v="0.5"/>
    <x v="1"/>
  </r>
  <r>
    <s v="100W005"/>
    <x v="1"/>
    <x v="63"/>
    <x v="0"/>
    <x v="0"/>
    <x v="0"/>
    <x v="1"/>
    <n v="55"/>
    <n v="1000"/>
    <n v="165000"/>
    <n v="0.3"/>
    <x v="1"/>
  </r>
  <r>
    <s v="100W005"/>
    <x v="1"/>
    <x v="64"/>
    <x v="0"/>
    <x v="0"/>
    <x v="0"/>
    <x v="2"/>
    <n v="55"/>
    <n v="950"/>
    <n v="182875"/>
    <n v="0.35"/>
    <x v="1"/>
  </r>
  <r>
    <s v="100W005"/>
    <x v="1"/>
    <x v="65"/>
    <x v="0"/>
    <x v="0"/>
    <x v="0"/>
    <x v="3"/>
    <n v="55"/>
    <n v="900"/>
    <n v="173250"/>
    <n v="0.35"/>
    <x v="1"/>
  </r>
  <r>
    <s v="100W005"/>
    <x v="1"/>
    <x v="66"/>
    <x v="0"/>
    <x v="0"/>
    <x v="0"/>
    <x v="4"/>
    <n v="65"/>
    <n v="900"/>
    <n v="175500"/>
    <n v="0.3"/>
    <x v="1"/>
  </r>
  <r>
    <s v="100W005"/>
    <x v="1"/>
    <x v="67"/>
    <x v="0"/>
    <x v="0"/>
    <x v="0"/>
    <x v="5"/>
    <n v="70"/>
    <n v="1000"/>
    <n v="175000"/>
    <n v="0.25"/>
    <x v="1"/>
  </r>
  <r>
    <s v="100SD004"/>
    <x v="2"/>
    <x v="68"/>
    <x v="0"/>
    <x v="0"/>
    <x v="0"/>
    <x v="0"/>
    <n v="25"/>
    <n v="900"/>
    <n v="78750"/>
    <n v="0.35"/>
    <x v="1"/>
  </r>
  <r>
    <s v="100SD004"/>
    <x v="2"/>
    <x v="69"/>
    <x v="0"/>
    <x v="0"/>
    <x v="0"/>
    <x v="1"/>
    <n v="35"/>
    <n v="900"/>
    <n v="110250"/>
    <n v="0.35"/>
    <x v="1"/>
  </r>
  <r>
    <s v="100SD004"/>
    <x v="2"/>
    <x v="70"/>
    <x v="0"/>
    <x v="0"/>
    <x v="0"/>
    <x v="2"/>
    <n v="35"/>
    <n v="700"/>
    <n v="85750"/>
    <n v="0.35"/>
    <x v="1"/>
  </r>
  <r>
    <s v="100SD004"/>
    <x v="2"/>
    <x v="71"/>
    <x v="0"/>
    <x v="0"/>
    <x v="0"/>
    <x v="3"/>
    <n v="35"/>
    <n v="700"/>
    <n v="110250"/>
    <n v="0.45"/>
    <x v="1"/>
  </r>
  <r>
    <s v="100SD004"/>
    <x v="2"/>
    <x v="72"/>
    <x v="1"/>
    <x v="1"/>
    <x v="1"/>
    <x v="4"/>
    <n v="40"/>
    <n v="550"/>
    <n v="66000"/>
    <n v="0.3"/>
    <x v="1"/>
  </r>
  <r>
    <s v="100SD004"/>
    <x v="2"/>
    <x v="73"/>
    <x v="1"/>
    <x v="1"/>
    <x v="1"/>
    <x v="5"/>
    <n v="35"/>
    <n v="700"/>
    <n v="122500"/>
    <n v="0.5"/>
    <x v="1"/>
  </r>
  <r>
    <s v="100SD004"/>
    <x v="2"/>
    <x v="74"/>
    <x v="1"/>
    <x v="1"/>
    <x v="1"/>
    <x v="0"/>
    <n v="25"/>
    <n v="850"/>
    <n v="74375"/>
    <n v="0.35"/>
    <x v="1"/>
  </r>
  <r>
    <s v="100SD004"/>
    <x v="2"/>
    <x v="75"/>
    <x v="1"/>
    <x v="1"/>
    <x v="1"/>
    <x v="1"/>
    <n v="35"/>
    <n v="850"/>
    <n v="104125"/>
    <n v="0.35"/>
    <x v="1"/>
  </r>
  <r>
    <s v="100SD004"/>
    <x v="2"/>
    <x v="76"/>
    <x v="1"/>
    <x v="1"/>
    <x v="1"/>
    <x v="2"/>
    <n v="35"/>
    <n v="675"/>
    <n v="82687.5"/>
    <n v="0.35"/>
    <x v="1"/>
  </r>
  <r>
    <s v="100SD004"/>
    <x v="2"/>
    <x v="77"/>
    <x v="1"/>
    <x v="1"/>
    <x v="1"/>
    <x v="3"/>
    <n v="35"/>
    <n v="625"/>
    <n v="98437.5"/>
    <n v="0.45"/>
    <x v="1"/>
  </r>
  <r>
    <s v="100SD004"/>
    <x v="2"/>
    <x v="78"/>
    <x v="1"/>
    <x v="1"/>
    <x v="1"/>
    <x v="4"/>
    <n v="40"/>
    <n v="500"/>
    <n v="60000"/>
    <n v="0.3"/>
    <x v="1"/>
  </r>
  <r>
    <s v="100SD004"/>
    <x v="2"/>
    <x v="79"/>
    <x v="1"/>
    <x v="1"/>
    <x v="1"/>
    <x v="5"/>
    <n v="35"/>
    <n v="700"/>
    <n v="122500"/>
    <n v="0.5"/>
    <x v="1"/>
  </r>
  <r>
    <s v="100SD004"/>
    <x v="2"/>
    <x v="80"/>
    <x v="1"/>
    <x v="1"/>
    <x v="1"/>
    <x v="0"/>
    <n v="30"/>
    <n v="875"/>
    <n v="91875"/>
    <n v="0.35"/>
    <x v="1"/>
  </r>
  <r>
    <s v="100SD004"/>
    <x v="2"/>
    <x v="81"/>
    <x v="1"/>
    <x v="1"/>
    <x v="1"/>
    <x v="1"/>
    <n v="40"/>
    <n v="875"/>
    <n v="122500"/>
    <n v="0.35"/>
    <x v="1"/>
  </r>
  <r>
    <s v="100SD004"/>
    <x v="2"/>
    <x v="82"/>
    <x v="1"/>
    <x v="1"/>
    <x v="1"/>
    <x v="2"/>
    <n v="35"/>
    <n v="700"/>
    <n v="85750"/>
    <n v="0.35"/>
    <x v="1"/>
  </r>
  <r>
    <s v="100SD004"/>
    <x v="2"/>
    <x v="83"/>
    <x v="1"/>
    <x v="1"/>
    <x v="1"/>
    <x v="3"/>
    <n v="40"/>
    <n v="600"/>
    <n v="108000"/>
    <n v="0.45"/>
    <x v="1"/>
  </r>
  <r>
    <s v="100SD004"/>
    <x v="2"/>
    <x v="84"/>
    <x v="1"/>
    <x v="1"/>
    <x v="1"/>
    <x v="4"/>
    <n v="45"/>
    <n v="500"/>
    <n v="67500"/>
    <n v="0.3"/>
    <x v="1"/>
  </r>
  <r>
    <s v="100SD004"/>
    <x v="2"/>
    <x v="85"/>
    <x v="1"/>
    <x v="1"/>
    <x v="1"/>
    <x v="5"/>
    <n v="40"/>
    <n v="650"/>
    <n v="130000"/>
    <n v="0.5"/>
    <x v="1"/>
  </r>
  <r>
    <s v="100SD004"/>
    <x v="2"/>
    <x v="86"/>
    <x v="1"/>
    <x v="1"/>
    <x v="1"/>
    <x v="0"/>
    <n v="30"/>
    <n v="900"/>
    <n v="94500"/>
    <n v="0.35"/>
    <x v="1"/>
  </r>
  <r>
    <s v="100SD004"/>
    <x v="2"/>
    <x v="87"/>
    <x v="1"/>
    <x v="1"/>
    <x v="1"/>
    <x v="1"/>
    <n v="40"/>
    <n v="900"/>
    <n v="126000"/>
    <n v="0.35"/>
    <x v="1"/>
  </r>
  <r>
    <s v="100SD004"/>
    <x v="2"/>
    <x v="88"/>
    <x v="1"/>
    <x v="1"/>
    <x v="1"/>
    <x v="2"/>
    <n v="35"/>
    <n v="725"/>
    <n v="88812.5"/>
    <n v="0.35"/>
    <x v="1"/>
  </r>
  <r>
    <s v="100SD004"/>
    <x v="2"/>
    <x v="89"/>
    <x v="1"/>
    <x v="1"/>
    <x v="1"/>
    <x v="3"/>
    <n v="40"/>
    <n v="625"/>
    <n v="112500"/>
    <n v="0.45"/>
    <x v="1"/>
  </r>
  <r>
    <s v="100W005"/>
    <x v="1"/>
    <x v="90"/>
    <x v="1"/>
    <x v="1"/>
    <x v="1"/>
    <x v="4"/>
    <n v="45"/>
    <n v="525"/>
    <n v="70875"/>
    <n v="0.3"/>
    <x v="1"/>
  </r>
  <r>
    <s v="100W005"/>
    <x v="1"/>
    <x v="91"/>
    <x v="1"/>
    <x v="1"/>
    <x v="1"/>
    <x v="5"/>
    <n v="40"/>
    <n v="800"/>
    <n v="160000"/>
    <n v="0.5"/>
    <x v="1"/>
  </r>
  <r>
    <s v="100W005"/>
    <x v="1"/>
    <x v="92"/>
    <x v="1"/>
    <x v="1"/>
    <x v="1"/>
    <x v="0"/>
    <n v="30"/>
    <n v="925"/>
    <n v="97125"/>
    <n v="0.35"/>
    <x v="1"/>
  </r>
  <r>
    <s v="100W005"/>
    <x v="1"/>
    <x v="93"/>
    <x v="1"/>
    <x v="1"/>
    <x v="1"/>
    <x v="1"/>
    <n v="40"/>
    <n v="925"/>
    <n v="129500"/>
    <n v="0.35"/>
    <x v="1"/>
  </r>
  <r>
    <s v="100W005"/>
    <x v="1"/>
    <x v="94"/>
    <x v="1"/>
    <x v="1"/>
    <x v="1"/>
    <x v="2"/>
    <n v="35"/>
    <n v="775"/>
    <n v="94937.5"/>
    <n v="0.35"/>
    <x v="1"/>
  </r>
  <r>
    <s v="100W005"/>
    <x v="1"/>
    <x v="95"/>
    <x v="1"/>
    <x v="1"/>
    <x v="1"/>
    <x v="3"/>
    <n v="40"/>
    <n v="700"/>
    <n v="126000"/>
    <n v="0.45"/>
    <x v="1"/>
  </r>
  <r>
    <s v="100W005"/>
    <x v="1"/>
    <x v="96"/>
    <x v="1"/>
    <x v="1"/>
    <x v="1"/>
    <x v="4"/>
    <n v="45"/>
    <n v="600"/>
    <n v="81000"/>
    <n v="0.3"/>
    <x v="1"/>
  </r>
  <r>
    <s v="100W005"/>
    <x v="1"/>
    <x v="97"/>
    <x v="1"/>
    <x v="1"/>
    <x v="1"/>
    <x v="5"/>
    <n v="40"/>
    <n v="950"/>
    <n v="190000"/>
    <n v="0.5"/>
    <x v="1"/>
  </r>
  <r>
    <s v="100W005"/>
    <x v="1"/>
    <x v="98"/>
    <x v="1"/>
    <x v="1"/>
    <x v="1"/>
    <x v="0"/>
    <n v="40"/>
    <n v="950"/>
    <n v="133000"/>
    <n v="0.35"/>
    <x v="1"/>
  </r>
  <r>
    <s v="100W005"/>
    <x v="1"/>
    <x v="99"/>
    <x v="1"/>
    <x v="1"/>
    <x v="1"/>
    <x v="1"/>
    <n v="45"/>
    <n v="950"/>
    <n v="149625"/>
    <n v="0.35"/>
    <x v="1"/>
  </r>
  <r>
    <s v="100W005"/>
    <x v="1"/>
    <x v="100"/>
    <x v="1"/>
    <x v="1"/>
    <x v="1"/>
    <x v="2"/>
    <n v="40"/>
    <n v="800"/>
    <n v="112000"/>
    <n v="0.35"/>
    <x v="1"/>
  </r>
  <r>
    <s v="100W005"/>
    <x v="1"/>
    <x v="101"/>
    <x v="1"/>
    <x v="1"/>
    <x v="1"/>
    <x v="3"/>
    <n v="40"/>
    <n v="750"/>
    <n v="135000"/>
    <n v="0.45"/>
    <x v="1"/>
  </r>
  <r>
    <s v="100W005"/>
    <x v="1"/>
    <x v="102"/>
    <x v="1"/>
    <x v="1"/>
    <x v="1"/>
    <x v="4"/>
    <n v="45"/>
    <n v="650"/>
    <n v="87750"/>
    <n v="0.3"/>
    <x v="1"/>
  </r>
  <r>
    <s v="100W005"/>
    <x v="1"/>
    <x v="103"/>
    <x v="1"/>
    <x v="1"/>
    <x v="1"/>
    <x v="5"/>
    <n v="50"/>
    <n v="1000"/>
    <n v="250000"/>
    <n v="0.5"/>
    <x v="1"/>
  </r>
  <r>
    <s v="100W005"/>
    <x v="1"/>
    <x v="104"/>
    <x v="1"/>
    <x v="1"/>
    <x v="1"/>
    <x v="0"/>
    <n v="40"/>
    <n v="950"/>
    <n v="133000"/>
    <n v="0.35"/>
    <x v="1"/>
  </r>
  <r>
    <s v="100W005"/>
    <x v="1"/>
    <x v="105"/>
    <x v="1"/>
    <x v="1"/>
    <x v="1"/>
    <x v="1"/>
    <n v="45"/>
    <n v="950"/>
    <n v="149625"/>
    <n v="0.35"/>
    <x v="1"/>
  </r>
  <r>
    <s v="100W005"/>
    <x v="1"/>
    <x v="106"/>
    <x v="1"/>
    <x v="1"/>
    <x v="1"/>
    <x v="2"/>
    <n v="40"/>
    <n v="1100"/>
    <n v="154000"/>
    <n v="0.35"/>
    <x v="1"/>
  </r>
  <r>
    <s v="100W005"/>
    <x v="1"/>
    <x v="107"/>
    <x v="1"/>
    <x v="1"/>
    <x v="1"/>
    <x v="3"/>
    <n v="40"/>
    <n v="700"/>
    <n v="126000"/>
    <n v="0.45"/>
    <x v="1"/>
  </r>
  <r>
    <s v="100W005"/>
    <x v="1"/>
    <x v="108"/>
    <x v="1"/>
    <x v="1"/>
    <x v="1"/>
    <x v="4"/>
    <n v="45"/>
    <n v="700"/>
    <n v="94500"/>
    <n v="0.3"/>
    <x v="1"/>
  </r>
  <r>
    <s v="100W005"/>
    <x v="1"/>
    <x v="109"/>
    <x v="1"/>
    <x v="1"/>
    <x v="1"/>
    <x v="5"/>
    <n v="50"/>
    <n v="975"/>
    <n v="243750"/>
    <n v="0.5"/>
    <x v="1"/>
  </r>
  <r>
    <s v="100W005"/>
    <x v="1"/>
    <x v="110"/>
    <x v="1"/>
    <x v="1"/>
    <x v="1"/>
    <x v="0"/>
    <n v="40"/>
    <n v="925"/>
    <n v="129500"/>
    <n v="0.35"/>
    <x v="1"/>
  </r>
  <r>
    <s v="100W005"/>
    <x v="1"/>
    <x v="111"/>
    <x v="1"/>
    <x v="1"/>
    <x v="1"/>
    <x v="1"/>
    <n v="45"/>
    <n v="925"/>
    <n v="145687.5"/>
    <n v="0.35"/>
    <x v="1"/>
  </r>
  <r>
    <s v="100W005"/>
    <x v="1"/>
    <x v="112"/>
    <x v="1"/>
    <x v="1"/>
    <x v="1"/>
    <x v="2"/>
    <n v="40"/>
    <n v="1100"/>
    <n v="154000"/>
    <n v="0.35"/>
    <x v="1"/>
  </r>
  <r>
    <s v="100W005"/>
    <x v="1"/>
    <x v="113"/>
    <x v="1"/>
    <x v="1"/>
    <x v="1"/>
    <x v="3"/>
    <n v="40"/>
    <n v="650"/>
    <n v="117000"/>
    <n v="0.45"/>
    <x v="1"/>
  </r>
  <r>
    <s v="100W005"/>
    <x v="1"/>
    <x v="114"/>
    <x v="1"/>
    <x v="1"/>
    <x v="1"/>
    <x v="4"/>
    <n v="45"/>
    <n v="650"/>
    <n v="87750"/>
    <n v="0.3"/>
    <x v="1"/>
  </r>
  <r>
    <s v="100W005"/>
    <x v="1"/>
    <x v="115"/>
    <x v="1"/>
    <x v="1"/>
    <x v="1"/>
    <x v="5"/>
    <n v="50"/>
    <n v="900"/>
    <n v="225000"/>
    <n v="0.5"/>
    <x v="1"/>
  </r>
  <r>
    <s v="100W005"/>
    <x v="1"/>
    <x v="116"/>
    <x v="1"/>
    <x v="1"/>
    <x v="1"/>
    <x v="0"/>
    <n v="45"/>
    <n v="850"/>
    <n v="133875"/>
    <n v="0.35"/>
    <x v="1"/>
  </r>
  <r>
    <s v="100W005"/>
    <x v="1"/>
    <x v="117"/>
    <x v="1"/>
    <x v="1"/>
    <x v="1"/>
    <x v="1"/>
    <n v="45"/>
    <n v="850"/>
    <n v="133875"/>
    <n v="0.35"/>
    <x v="1"/>
  </r>
  <r>
    <s v="100W005"/>
    <x v="1"/>
    <x v="118"/>
    <x v="1"/>
    <x v="1"/>
    <x v="1"/>
    <x v="2"/>
    <n v="50"/>
    <n v="900"/>
    <n v="157500"/>
    <n v="0.35"/>
    <x v="1"/>
  </r>
  <r>
    <s v="100W005"/>
    <x v="1"/>
    <x v="119"/>
    <x v="1"/>
    <x v="1"/>
    <x v="1"/>
    <x v="3"/>
    <n v="50"/>
    <n v="625"/>
    <n v="140625"/>
    <n v="0.45"/>
    <x v="1"/>
  </r>
  <r>
    <s v="100W005"/>
    <x v="1"/>
    <x v="120"/>
    <x v="1"/>
    <x v="1"/>
    <x v="1"/>
    <x v="4"/>
    <n v="45"/>
    <n v="625"/>
    <n v="84375"/>
    <n v="0.3"/>
    <x v="1"/>
  </r>
  <r>
    <s v="100W005"/>
    <x v="1"/>
    <x v="121"/>
    <x v="1"/>
    <x v="1"/>
    <x v="1"/>
    <x v="5"/>
    <n v="55"/>
    <n v="850"/>
    <n v="233750"/>
    <n v="0.5"/>
    <x v="1"/>
  </r>
  <r>
    <s v="100W005"/>
    <x v="1"/>
    <x v="122"/>
    <x v="1"/>
    <x v="1"/>
    <x v="1"/>
    <x v="0"/>
    <n v="45"/>
    <n v="800"/>
    <n v="126000"/>
    <n v="0.35"/>
    <x v="1"/>
  </r>
  <r>
    <s v="100W005"/>
    <x v="1"/>
    <x v="123"/>
    <x v="1"/>
    <x v="1"/>
    <x v="1"/>
    <x v="1"/>
    <n v="45"/>
    <n v="800"/>
    <n v="126000"/>
    <n v="0.35"/>
    <x v="1"/>
  </r>
  <r>
    <s v="100W005"/>
    <x v="1"/>
    <x v="124"/>
    <x v="1"/>
    <x v="1"/>
    <x v="1"/>
    <x v="2"/>
    <n v="50"/>
    <n v="750"/>
    <n v="131250"/>
    <n v="0.35"/>
    <x v="1"/>
  </r>
  <r>
    <s v="100W005"/>
    <x v="1"/>
    <x v="125"/>
    <x v="1"/>
    <x v="1"/>
    <x v="1"/>
    <x v="3"/>
    <n v="50"/>
    <n v="600"/>
    <n v="135000"/>
    <n v="0.45"/>
    <x v="1"/>
  </r>
  <r>
    <s v="100W005"/>
    <x v="1"/>
    <x v="126"/>
    <x v="1"/>
    <x v="1"/>
    <x v="1"/>
    <x v="4"/>
    <n v="45"/>
    <n v="575"/>
    <n v="77625"/>
    <n v="0.3"/>
    <x v="1"/>
  </r>
  <r>
    <s v="100W005"/>
    <x v="1"/>
    <x v="127"/>
    <x v="1"/>
    <x v="1"/>
    <x v="1"/>
    <x v="5"/>
    <n v="55"/>
    <n v="750"/>
    <n v="206250"/>
    <n v="0.5"/>
    <x v="1"/>
  </r>
  <r>
    <s v="100W005"/>
    <x v="1"/>
    <x v="128"/>
    <x v="1"/>
    <x v="1"/>
    <x v="1"/>
    <x v="0"/>
    <n v="45"/>
    <n v="900"/>
    <n v="141750"/>
    <n v="0.35"/>
    <x v="1"/>
  </r>
  <r>
    <s v="100W005"/>
    <x v="1"/>
    <x v="129"/>
    <x v="1"/>
    <x v="1"/>
    <x v="1"/>
    <x v="1"/>
    <n v="45"/>
    <n v="900"/>
    <n v="141750"/>
    <n v="0.35"/>
    <x v="1"/>
  </r>
  <r>
    <s v="100W005"/>
    <x v="1"/>
    <x v="130"/>
    <x v="1"/>
    <x v="1"/>
    <x v="1"/>
    <x v="2"/>
    <n v="50"/>
    <n v="825"/>
    <n v="144375"/>
    <n v="0.35"/>
    <x v="1"/>
  </r>
  <r>
    <s v="100W005"/>
    <x v="1"/>
    <x v="131"/>
    <x v="1"/>
    <x v="1"/>
    <x v="1"/>
    <x v="3"/>
    <n v="50"/>
    <n v="675"/>
    <n v="151875"/>
    <n v="0.45"/>
    <x v="1"/>
  </r>
  <r>
    <s v="100W005"/>
    <x v="1"/>
    <x v="132"/>
    <x v="1"/>
    <x v="1"/>
    <x v="1"/>
    <x v="4"/>
    <n v="45"/>
    <n v="650"/>
    <n v="87750"/>
    <n v="0.3"/>
    <x v="1"/>
  </r>
  <r>
    <s v="100W005"/>
    <x v="1"/>
    <x v="133"/>
    <x v="1"/>
    <x v="1"/>
    <x v="1"/>
    <x v="5"/>
    <n v="55"/>
    <n v="850"/>
    <n v="233750"/>
    <n v="0.5"/>
    <x v="1"/>
  </r>
  <r>
    <s v="100W005"/>
    <x v="1"/>
    <x v="134"/>
    <x v="1"/>
    <x v="1"/>
    <x v="1"/>
    <x v="0"/>
    <n v="45"/>
    <n v="950"/>
    <n v="149625"/>
    <n v="0.35"/>
    <x v="1"/>
  </r>
  <r>
    <s v="100W005"/>
    <x v="1"/>
    <x v="135"/>
    <x v="1"/>
    <x v="1"/>
    <x v="1"/>
    <x v="1"/>
    <n v="45"/>
    <n v="950"/>
    <n v="149625"/>
    <n v="0.35"/>
    <x v="1"/>
  </r>
  <r>
    <s v="100W005"/>
    <x v="1"/>
    <x v="136"/>
    <x v="1"/>
    <x v="1"/>
    <x v="1"/>
    <x v="2"/>
    <n v="50"/>
    <n v="850"/>
    <n v="148750"/>
    <n v="0.35"/>
    <x v="1"/>
  </r>
  <r>
    <s v="100W005"/>
    <x v="1"/>
    <x v="137"/>
    <x v="1"/>
    <x v="1"/>
    <x v="1"/>
    <x v="3"/>
    <n v="50"/>
    <n v="700"/>
    <n v="157500"/>
    <n v="0.45"/>
    <x v="1"/>
  </r>
  <r>
    <s v="100W005"/>
    <x v="1"/>
    <x v="138"/>
    <x v="1"/>
    <x v="1"/>
    <x v="1"/>
    <x v="4"/>
    <n v="45"/>
    <n v="650"/>
    <n v="87750"/>
    <n v="0.3"/>
    <x v="1"/>
  </r>
  <r>
    <s v="100W005"/>
    <x v="1"/>
    <x v="139"/>
    <x v="1"/>
    <x v="1"/>
    <x v="1"/>
    <x v="5"/>
    <n v="55"/>
    <n v="900"/>
    <n v="247500"/>
    <n v="0.5"/>
    <x v="1"/>
  </r>
  <r>
    <s v="100WG006"/>
    <x v="3"/>
    <x v="140"/>
    <x v="1"/>
    <x v="1"/>
    <x v="1"/>
    <x v="0"/>
    <n v="40"/>
    <n v="775"/>
    <n v="108500"/>
    <n v="0.35"/>
    <x v="1"/>
  </r>
  <r>
    <s v="100WG006"/>
    <x v="3"/>
    <x v="141"/>
    <x v="1"/>
    <x v="1"/>
    <x v="1"/>
    <x v="1"/>
    <n v="50"/>
    <n v="775"/>
    <n v="77500"/>
    <n v="0.2"/>
    <x v="1"/>
  </r>
  <r>
    <s v="100WG006"/>
    <x v="3"/>
    <x v="142"/>
    <x v="1"/>
    <x v="1"/>
    <x v="1"/>
    <x v="2"/>
    <n v="50"/>
    <n v="775"/>
    <n v="135625"/>
    <n v="0.35"/>
    <x v="1"/>
  </r>
  <r>
    <s v="100WG006"/>
    <x v="3"/>
    <x v="143"/>
    <x v="1"/>
    <x v="1"/>
    <x v="1"/>
    <x v="3"/>
    <n v="50"/>
    <n v="625"/>
    <n v="93750"/>
    <n v="0.3"/>
    <x v="1"/>
  </r>
  <r>
    <s v="100WG006"/>
    <x v="3"/>
    <x v="144"/>
    <x v="2"/>
    <x v="2"/>
    <x v="2"/>
    <x v="4"/>
    <n v="55"/>
    <n v="575"/>
    <n v="158125"/>
    <n v="0.5"/>
    <x v="1"/>
  </r>
  <r>
    <s v="100WG006"/>
    <x v="3"/>
    <x v="145"/>
    <x v="2"/>
    <x v="2"/>
    <x v="2"/>
    <x v="5"/>
    <n v="50"/>
    <n v="775"/>
    <n v="58125"/>
    <n v="0.15"/>
    <x v="1"/>
  </r>
  <r>
    <s v="100WG006"/>
    <x v="3"/>
    <x v="146"/>
    <x v="2"/>
    <x v="2"/>
    <x v="2"/>
    <x v="0"/>
    <n v="40"/>
    <n v="825"/>
    <n v="115500"/>
    <n v="0.35"/>
    <x v="1"/>
  </r>
  <r>
    <s v="100WG006"/>
    <x v="3"/>
    <x v="147"/>
    <x v="2"/>
    <x v="2"/>
    <x v="2"/>
    <x v="1"/>
    <n v="50"/>
    <n v="725"/>
    <n v="72500"/>
    <n v="0.2"/>
    <x v="1"/>
  </r>
  <r>
    <s v="100WG006"/>
    <x v="3"/>
    <x v="148"/>
    <x v="2"/>
    <x v="2"/>
    <x v="2"/>
    <x v="2"/>
    <n v="50"/>
    <n v="725"/>
    <n v="126875"/>
    <n v="0.35"/>
    <x v="1"/>
  </r>
  <r>
    <s v="100WG006"/>
    <x v="3"/>
    <x v="149"/>
    <x v="2"/>
    <x v="2"/>
    <x v="2"/>
    <x v="3"/>
    <n v="50"/>
    <n v="575"/>
    <n v="86250"/>
    <n v="0.3"/>
    <x v="1"/>
  </r>
  <r>
    <s v="100WG006"/>
    <x v="3"/>
    <x v="150"/>
    <x v="2"/>
    <x v="2"/>
    <x v="2"/>
    <x v="4"/>
    <n v="55"/>
    <n v="500"/>
    <n v="137500"/>
    <n v="0.5"/>
    <x v="1"/>
  </r>
  <r>
    <s v="100WG006"/>
    <x v="3"/>
    <x v="151"/>
    <x v="2"/>
    <x v="2"/>
    <x v="2"/>
    <x v="5"/>
    <n v="50"/>
    <n v="700"/>
    <n v="52500"/>
    <n v="0.15"/>
    <x v="1"/>
  </r>
  <r>
    <s v="100WG006"/>
    <x v="3"/>
    <x v="152"/>
    <x v="2"/>
    <x v="2"/>
    <x v="2"/>
    <x v="0"/>
    <n v="50"/>
    <n v="850"/>
    <n v="148750"/>
    <n v="0.35"/>
    <x v="1"/>
  </r>
  <r>
    <s v="100WG006"/>
    <x v="3"/>
    <x v="153"/>
    <x v="2"/>
    <x v="2"/>
    <x v="2"/>
    <x v="1"/>
    <n v="60"/>
    <n v="700"/>
    <n v="84000"/>
    <n v="0.2"/>
    <x v="1"/>
  </r>
  <r>
    <s v="100WG006"/>
    <x v="3"/>
    <x v="154"/>
    <x v="2"/>
    <x v="2"/>
    <x v="2"/>
    <x v="2"/>
    <n v="60"/>
    <n v="700"/>
    <n v="147000"/>
    <n v="0.35"/>
    <x v="1"/>
  </r>
  <r>
    <s v="100WG006"/>
    <x v="3"/>
    <x v="155"/>
    <x v="2"/>
    <x v="2"/>
    <x v="2"/>
    <x v="3"/>
    <n v="60"/>
    <n v="600"/>
    <n v="108000"/>
    <n v="0.3"/>
    <x v="1"/>
  </r>
  <r>
    <s v="100WG006"/>
    <x v="3"/>
    <x v="156"/>
    <x v="2"/>
    <x v="2"/>
    <x v="2"/>
    <x v="4"/>
    <n v="65"/>
    <n v="500"/>
    <n v="162500"/>
    <n v="0.5"/>
    <x v="1"/>
  </r>
  <r>
    <s v="100WG006"/>
    <x v="3"/>
    <x v="157"/>
    <x v="2"/>
    <x v="2"/>
    <x v="2"/>
    <x v="5"/>
    <n v="60"/>
    <n v="700"/>
    <n v="63000"/>
    <n v="0.15"/>
    <x v="1"/>
  </r>
  <r>
    <s v="100WG006"/>
    <x v="3"/>
    <x v="158"/>
    <x v="2"/>
    <x v="2"/>
    <x v="2"/>
    <x v="0"/>
    <n v="60"/>
    <n v="875"/>
    <n v="183750"/>
    <n v="0.35"/>
    <x v="1"/>
  </r>
  <r>
    <s v="100WG006"/>
    <x v="3"/>
    <x v="159"/>
    <x v="2"/>
    <x v="2"/>
    <x v="2"/>
    <x v="1"/>
    <n v="65"/>
    <n v="675"/>
    <n v="87750"/>
    <n v="0.2"/>
    <x v="1"/>
  </r>
  <r>
    <s v="100WG006"/>
    <x v="3"/>
    <x v="160"/>
    <x v="2"/>
    <x v="2"/>
    <x v="2"/>
    <x v="2"/>
    <n v="65"/>
    <n v="725"/>
    <n v="164937.5"/>
    <n v="0.35"/>
    <x v="1"/>
  </r>
  <r>
    <s v="100WG006"/>
    <x v="3"/>
    <x v="161"/>
    <x v="2"/>
    <x v="2"/>
    <x v="2"/>
    <x v="3"/>
    <n v="60"/>
    <n v="625"/>
    <n v="112500"/>
    <n v="0.3"/>
    <x v="1"/>
  </r>
  <r>
    <s v="100WG006"/>
    <x v="3"/>
    <x v="162"/>
    <x v="2"/>
    <x v="2"/>
    <x v="2"/>
    <x v="4"/>
    <n v="65"/>
    <n v="525"/>
    <n v="170625"/>
    <n v="0.5"/>
    <x v="1"/>
  </r>
  <r>
    <s v="100WG006"/>
    <x v="3"/>
    <x v="163"/>
    <x v="2"/>
    <x v="2"/>
    <x v="2"/>
    <x v="5"/>
    <n v="80"/>
    <n v="700"/>
    <n v="84000"/>
    <n v="0.15"/>
    <x v="1"/>
  </r>
  <r>
    <s v="100WG006"/>
    <x v="3"/>
    <x v="164"/>
    <x v="2"/>
    <x v="2"/>
    <x v="2"/>
    <x v="0"/>
    <n v="60"/>
    <n v="900"/>
    <n v="216000"/>
    <n v="0.4"/>
    <x v="1"/>
  </r>
  <r>
    <s v="100WG006"/>
    <x v="3"/>
    <x v="165"/>
    <x v="2"/>
    <x v="2"/>
    <x v="2"/>
    <x v="1"/>
    <n v="65"/>
    <n v="750"/>
    <n v="121875"/>
    <n v="0.25"/>
    <x v="1"/>
  </r>
  <r>
    <s v="100WG006"/>
    <x v="3"/>
    <x v="166"/>
    <x v="2"/>
    <x v="2"/>
    <x v="2"/>
    <x v="2"/>
    <n v="65"/>
    <n v="750"/>
    <n v="195000"/>
    <n v="0.4"/>
    <x v="1"/>
  </r>
  <r>
    <s v="100WG006"/>
    <x v="3"/>
    <x v="167"/>
    <x v="2"/>
    <x v="2"/>
    <x v="2"/>
    <x v="3"/>
    <n v="60"/>
    <n v="650"/>
    <n v="136500"/>
    <n v="0.35"/>
    <x v="1"/>
  </r>
  <r>
    <s v="100WG006"/>
    <x v="3"/>
    <x v="168"/>
    <x v="2"/>
    <x v="2"/>
    <x v="2"/>
    <x v="4"/>
    <n v="65"/>
    <n v="550"/>
    <n v="196625"/>
    <n v="0.55000000000000004"/>
    <x v="1"/>
  </r>
  <r>
    <s v="100WG006"/>
    <x v="3"/>
    <x v="169"/>
    <x v="2"/>
    <x v="2"/>
    <x v="2"/>
    <x v="5"/>
    <n v="80"/>
    <n v="725"/>
    <n v="116000"/>
    <n v="0.2"/>
    <x v="1"/>
  </r>
  <r>
    <s v="100WG006"/>
    <x v="3"/>
    <x v="170"/>
    <x v="2"/>
    <x v="2"/>
    <x v="2"/>
    <x v="0"/>
    <n v="60"/>
    <n v="975"/>
    <n v="234000"/>
    <n v="0.4"/>
    <x v="1"/>
  </r>
  <r>
    <s v="100WG006"/>
    <x v="3"/>
    <x v="171"/>
    <x v="2"/>
    <x v="2"/>
    <x v="2"/>
    <x v="1"/>
    <n v="65"/>
    <n v="825"/>
    <n v="134062.5"/>
    <n v="0.25"/>
    <x v="1"/>
  </r>
  <r>
    <s v="100WG006"/>
    <x v="3"/>
    <x v="172"/>
    <x v="2"/>
    <x v="2"/>
    <x v="2"/>
    <x v="2"/>
    <n v="65"/>
    <n v="825"/>
    <n v="214500"/>
    <n v="0.4"/>
    <x v="1"/>
  </r>
  <r>
    <s v="100WG006"/>
    <x v="3"/>
    <x v="173"/>
    <x v="2"/>
    <x v="2"/>
    <x v="2"/>
    <x v="3"/>
    <n v="60"/>
    <n v="700"/>
    <n v="147000"/>
    <n v="0.35"/>
    <x v="1"/>
  </r>
  <r>
    <s v="100WG006"/>
    <x v="3"/>
    <x v="174"/>
    <x v="2"/>
    <x v="2"/>
    <x v="2"/>
    <x v="4"/>
    <n v="65"/>
    <n v="575"/>
    <n v="205562.5"/>
    <n v="0.55000000000000004"/>
    <x v="1"/>
  </r>
  <r>
    <s v="100WG006"/>
    <x v="3"/>
    <x v="175"/>
    <x v="2"/>
    <x v="2"/>
    <x v="2"/>
    <x v="5"/>
    <n v="80"/>
    <n v="875"/>
    <n v="140000"/>
    <n v="0.2"/>
    <x v="1"/>
  </r>
  <r>
    <s v="100WG006"/>
    <x v="3"/>
    <x v="176"/>
    <x v="2"/>
    <x v="2"/>
    <x v="2"/>
    <x v="0"/>
    <n v="60"/>
    <n v="1025"/>
    <n v="215250"/>
    <n v="0.35"/>
    <x v="1"/>
  </r>
  <r>
    <s v="100WG006"/>
    <x v="3"/>
    <x v="177"/>
    <x v="2"/>
    <x v="2"/>
    <x v="2"/>
    <x v="1"/>
    <n v="65"/>
    <n v="875"/>
    <n v="113750"/>
    <n v="0.2"/>
    <x v="1"/>
  </r>
  <r>
    <s v="100WG006"/>
    <x v="3"/>
    <x v="178"/>
    <x v="2"/>
    <x v="2"/>
    <x v="2"/>
    <x v="2"/>
    <n v="65"/>
    <n v="825"/>
    <n v="187687.5"/>
    <n v="0.35"/>
    <x v="1"/>
  </r>
  <r>
    <s v="100WG006"/>
    <x v="3"/>
    <x v="179"/>
    <x v="2"/>
    <x v="2"/>
    <x v="2"/>
    <x v="3"/>
    <n v="60"/>
    <n v="725"/>
    <n v="130500"/>
    <n v="0.3"/>
    <x v="1"/>
  </r>
  <r>
    <s v="100WG006"/>
    <x v="3"/>
    <x v="180"/>
    <x v="2"/>
    <x v="2"/>
    <x v="2"/>
    <x v="4"/>
    <n v="65"/>
    <n v="775"/>
    <n v="251875"/>
    <n v="0.5"/>
    <x v="1"/>
  </r>
  <r>
    <s v="100WG006"/>
    <x v="3"/>
    <x v="181"/>
    <x v="2"/>
    <x v="2"/>
    <x v="2"/>
    <x v="5"/>
    <n v="80"/>
    <n v="775"/>
    <n v="93000"/>
    <n v="0.15"/>
    <x v="1"/>
  </r>
  <r>
    <s v="100WG006"/>
    <x v="3"/>
    <x v="182"/>
    <x v="2"/>
    <x v="2"/>
    <x v="2"/>
    <x v="0"/>
    <n v="65"/>
    <n v="975"/>
    <n v="221812.5"/>
    <n v="0.35"/>
    <x v="1"/>
  </r>
  <r>
    <s v="100WG006"/>
    <x v="3"/>
    <x v="183"/>
    <x v="2"/>
    <x v="2"/>
    <x v="2"/>
    <x v="1"/>
    <n v="70"/>
    <n v="925"/>
    <n v="129500"/>
    <n v="0.2"/>
    <x v="1"/>
  </r>
  <r>
    <s v="100WG006"/>
    <x v="3"/>
    <x v="184"/>
    <x v="2"/>
    <x v="2"/>
    <x v="2"/>
    <x v="2"/>
    <n v="65"/>
    <n v="800"/>
    <n v="182000"/>
    <n v="0.35"/>
    <x v="1"/>
  </r>
  <r>
    <s v="100WG006"/>
    <x v="3"/>
    <x v="185"/>
    <x v="2"/>
    <x v="2"/>
    <x v="2"/>
    <x v="3"/>
    <n v="65"/>
    <n v="750"/>
    <n v="146250"/>
    <n v="0.3"/>
    <x v="1"/>
  </r>
  <r>
    <s v="100WG006"/>
    <x v="3"/>
    <x v="186"/>
    <x v="2"/>
    <x v="2"/>
    <x v="2"/>
    <x v="4"/>
    <n v="75"/>
    <n v="750"/>
    <n v="281250"/>
    <n v="0.5"/>
    <x v="1"/>
  </r>
  <r>
    <s v="100WG006"/>
    <x v="3"/>
    <x v="187"/>
    <x v="2"/>
    <x v="2"/>
    <x v="2"/>
    <x v="5"/>
    <n v="80"/>
    <n v="725"/>
    <n v="87000"/>
    <n v="0.15"/>
    <x v="1"/>
  </r>
  <r>
    <s v="100WG006"/>
    <x v="3"/>
    <x v="188"/>
    <x v="2"/>
    <x v="2"/>
    <x v="2"/>
    <x v="0"/>
    <n v="55"/>
    <n v="925"/>
    <n v="152625"/>
    <n v="0.3"/>
    <x v="1"/>
  </r>
  <r>
    <s v="100WG006"/>
    <x v="3"/>
    <x v="189"/>
    <x v="2"/>
    <x v="2"/>
    <x v="2"/>
    <x v="1"/>
    <n v="60"/>
    <n v="925"/>
    <n v="83250"/>
    <n v="0.15"/>
    <x v="1"/>
  </r>
  <r>
    <s v="100WG006"/>
    <x v="3"/>
    <x v="190"/>
    <x v="2"/>
    <x v="2"/>
    <x v="2"/>
    <x v="2"/>
    <n v="55"/>
    <n v="775"/>
    <n v="127875"/>
    <n v="0.3"/>
    <x v="1"/>
  </r>
  <r>
    <s v="100WG006"/>
    <x v="3"/>
    <x v="191"/>
    <x v="2"/>
    <x v="2"/>
    <x v="2"/>
    <x v="3"/>
    <n v="55"/>
    <n v="725"/>
    <n v="99687.5"/>
    <n v="0.25"/>
    <x v="1"/>
  </r>
  <r>
    <s v="100WG006"/>
    <x v="3"/>
    <x v="192"/>
    <x v="2"/>
    <x v="2"/>
    <x v="2"/>
    <x v="4"/>
    <n v="65"/>
    <n v="725"/>
    <n v="212062.5"/>
    <n v="0.45"/>
    <x v="1"/>
  </r>
  <r>
    <s v="100WG006"/>
    <x v="3"/>
    <x v="193"/>
    <x v="2"/>
    <x v="2"/>
    <x v="2"/>
    <x v="5"/>
    <n v="70"/>
    <n v="775"/>
    <n v="54250"/>
    <n v="0.1"/>
    <x v="1"/>
  </r>
  <r>
    <s v="100WG006"/>
    <x v="3"/>
    <x v="194"/>
    <x v="2"/>
    <x v="2"/>
    <x v="2"/>
    <x v="0"/>
    <n v="55"/>
    <n v="875"/>
    <n v="144375"/>
    <n v="0.3"/>
    <x v="1"/>
  </r>
  <r>
    <s v="100WG006"/>
    <x v="3"/>
    <x v="195"/>
    <x v="2"/>
    <x v="2"/>
    <x v="2"/>
    <x v="1"/>
    <n v="60"/>
    <n v="875"/>
    <n v="78750"/>
    <n v="0.15"/>
    <x v="1"/>
  </r>
  <r>
    <s v="100WG006"/>
    <x v="3"/>
    <x v="196"/>
    <x v="2"/>
    <x v="2"/>
    <x v="2"/>
    <x v="2"/>
    <n v="55"/>
    <n v="700"/>
    <n v="115500"/>
    <n v="0.3"/>
    <x v="1"/>
  </r>
  <r>
    <s v="100WG006"/>
    <x v="3"/>
    <x v="197"/>
    <x v="2"/>
    <x v="2"/>
    <x v="2"/>
    <x v="3"/>
    <n v="55"/>
    <n v="675"/>
    <n v="92812.5"/>
    <n v="0.25"/>
    <x v="1"/>
  </r>
  <r>
    <s v="100WG006"/>
    <x v="3"/>
    <x v="198"/>
    <x v="2"/>
    <x v="2"/>
    <x v="2"/>
    <x v="4"/>
    <n v="65"/>
    <n v="650"/>
    <n v="190125"/>
    <n v="0.45"/>
    <x v="1"/>
  </r>
  <r>
    <s v="100WG006"/>
    <x v="3"/>
    <x v="199"/>
    <x v="2"/>
    <x v="2"/>
    <x v="2"/>
    <x v="5"/>
    <n v="70"/>
    <n v="700"/>
    <n v="49000"/>
    <n v="0.1"/>
    <x v="1"/>
  </r>
  <r>
    <s v="100WG006"/>
    <x v="3"/>
    <x v="200"/>
    <x v="2"/>
    <x v="2"/>
    <x v="2"/>
    <x v="0"/>
    <n v="55"/>
    <n v="875"/>
    <n v="144375"/>
    <n v="0.3"/>
    <x v="1"/>
  </r>
  <r>
    <s v="100WG006"/>
    <x v="3"/>
    <x v="201"/>
    <x v="2"/>
    <x v="2"/>
    <x v="2"/>
    <x v="1"/>
    <n v="60"/>
    <n v="875"/>
    <n v="78750"/>
    <n v="0.15"/>
    <x v="1"/>
  </r>
  <r>
    <s v="100WG006"/>
    <x v="3"/>
    <x v="202"/>
    <x v="2"/>
    <x v="2"/>
    <x v="2"/>
    <x v="2"/>
    <n v="55"/>
    <n v="725"/>
    <n v="119625"/>
    <n v="0.3"/>
    <x v="1"/>
  </r>
  <r>
    <s v="100WG006"/>
    <x v="3"/>
    <x v="203"/>
    <x v="2"/>
    <x v="2"/>
    <x v="2"/>
    <x v="3"/>
    <n v="55"/>
    <n v="700"/>
    <n v="96250"/>
    <n v="0.25"/>
    <x v="1"/>
  </r>
  <r>
    <s v="100WG006"/>
    <x v="3"/>
    <x v="204"/>
    <x v="2"/>
    <x v="2"/>
    <x v="2"/>
    <x v="4"/>
    <n v="65"/>
    <n v="650"/>
    <n v="190125"/>
    <n v="0.45"/>
    <x v="1"/>
  </r>
  <r>
    <s v="100WG006"/>
    <x v="3"/>
    <x v="205"/>
    <x v="2"/>
    <x v="2"/>
    <x v="2"/>
    <x v="5"/>
    <n v="70"/>
    <n v="775"/>
    <n v="54250"/>
    <n v="0.1"/>
    <x v="1"/>
  </r>
  <r>
    <s v="100WG006"/>
    <x v="3"/>
    <x v="206"/>
    <x v="2"/>
    <x v="2"/>
    <x v="2"/>
    <x v="0"/>
    <n v="55"/>
    <n v="975"/>
    <n v="160875"/>
    <n v="0.3"/>
    <x v="1"/>
  </r>
  <r>
    <s v="100WG006"/>
    <x v="3"/>
    <x v="207"/>
    <x v="2"/>
    <x v="2"/>
    <x v="2"/>
    <x v="1"/>
    <n v="60"/>
    <n v="975"/>
    <n v="87750"/>
    <n v="0.15"/>
    <x v="1"/>
  </r>
  <r>
    <s v="100WG006"/>
    <x v="3"/>
    <x v="208"/>
    <x v="2"/>
    <x v="2"/>
    <x v="2"/>
    <x v="2"/>
    <n v="55"/>
    <n v="775"/>
    <n v="127875"/>
    <n v="0.3"/>
    <x v="1"/>
  </r>
  <r>
    <s v="100WG006"/>
    <x v="3"/>
    <x v="209"/>
    <x v="2"/>
    <x v="2"/>
    <x v="2"/>
    <x v="3"/>
    <n v="55"/>
    <n v="775"/>
    <n v="106562.5"/>
    <n v="0.25"/>
    <x v="1"/>
  </r>
  <r>
    <s v="100WG006"/>
    <x v="3"/>
    <x v="210"/>
    <x v="2"/>
    <x v="2"/>
    <x v="2"/>
    <x v="4"/>
    <n v="65"/>
    <n v="700"/>
    <n v="204750"/>
    <n v="0.45"/>
    <x v="1"/>
  </r>
  <r>
    <s v="100WG006"/>
    <x v="3"/>
    <x v="211"/>
    <x v="2"/>
    <x v="2"/>
    <x v="2"/>
    <x v="5"/>
    <n v="70"/>
    <n v="800"/>
    <n v="56000"/>
    <n v="0.1"/>
    <x v="1"/>
  </r>
  <r>
    <s v="100K003"/>
    <x v="4"/>
    <x v="212"/>
    <x v="2"/>
    <x v="2"/>
    <x v="2"/>
    <x v="0"/>
    <n v="35"/>
    <n v="700"/>
    <n v="98000"/>
    <n v="0.4"/>
    <x v="1"/>
  </r>
  <r>
    <s v="100K003"/>
    <x v="4"/>
    <x v="213"/>
    <x v="2"/>
    <x v="2"/>
    <x v="2"/>
    <x v="1"/>
    <n v="45"/>
    <n v="700"/>
    <n v="78750"/>
    <n v="0.25"/>
    <x v="1"/>
  </r>
  <r>
    <s v="100K003"/>
    <x v="4"/>
    <x v="214"/>
    <x v="2"/>
    <x v="2"/>
    <x v="2"/>
    <x v="2"/>
    <n v="45"/>
    <n v="700"/>
    <n v="126000"/>
    <n v="0.4"/>
    <x v="1"/>
  </r>
  <r>
    <s v="100K003"/>
    <x v="4"/>
    <x v="215"/>
    <x v="2"/>
    <x v="2"/>
    <x v="2"/>
    <x v="3"/>
    <n v="45"/>
    <n v="550"/>
    <n v="86625"/>
    <n v="0.35"/>
    <x v="1"/>
  </r>
  <r>
    <s v="100K003"/>
    <x v="4"/>
    <x v="216"/>
    <x v="2"/>
    <x v="2"/>
    <x v="3"/>
    <x v="4"/>
    <n v="50"/>
    <n v="500"/>
    <n v="137500"/>
    <n v="0.55000000000000004"/>
    <x v="1"/>
  </r>
  <r>
    <s v="100K003"/>
    <x v="4"/>
    <x v="217"/>
    <x v="2"/>
    <x v="2"/>
    <x v="3"/>
    <x v="5"/>
    <n v="45"/>
    <n v="700"/>
    <n v="63000"/>
    <n v="0.2"/>
    <x v="1"/>
  </r>
  <r>
    <s v="100K003"/>
    <x v="4"/>
    <x v="218"/>
    <x v="2"/>
    <x v="2"/>
    <x v="3"/>
    <x v="0"/>
    <n v="35"/>
    <n v="750"/>
    <n v="105000"/>
    <n v="0.4"/>
    <x v="1"/>
  </r>
  <r>
    <s v="100K003"/>
    <x v="4"/>
    <x v="219"/>
    <x v="2"/>
    <x v="2"/>
    <x v="3"/>
    <x v="1"/>
    <n v="45"/>
    <n v="650"/>
    <n v="73125"/>
    <n v="0.25"/>
    <x v="1"/>
  </r>
  <r>
    <s v="100K003"/>
    <x v="4"/>
    <x v="220"/>
    <x v="2"/>
    <x v="2"/>
    <x v="3"/>
    <x v="2"/>
    <n v="45"/>
    <n v="675"/>
    <n v="121500"/>
    <n v="0.4"/>
    <x v="1"/>
  </r>
  <r>
    <s v="100K003"/>
    <x v="4"/>
    <x v="221"/>
    <x v="2"/>
    <x v="2"/>
    <x v="3"/>
    <x v="3"/>
    <n v="45"/>
    <n v="525"/>
    <n v="82687.5"/>
    <n v="0.35"/>
    <x v="1"/>
  </r>
  <r>
    <s v="100K003"/>
    <x v="4"/>
    <x v="222"/>
    <x v="2"/>
    <x v="2"/>
    <x v="3"/>
    <x v="4"/>
    <n v="50"/>
    <n v="450"/>
    <n v="123750"/>
    <n v="0.55000000000000004"/>
    <x v="1"/>
  </r>
  <r>
    <s v="100K003"/>
    <x v="4"/>
    <x v="223"/>
    <x v="2"/>
    <x v="2"/>
    <x v="3"/>
    <x v="5"/>
    <n v="45"/>
    <n v="650"/>
    <n v="58500"/>
    <n v="0.2"/>
    <x v="1"/>
  </r>
  <r>
    <s v="100K003"/>
    <x v="4"/>
    <x v="224"/>
    <x v="2"/>
    <x v="2"/>
    <x v="3"/>
    <x v="0"/>
    <n v="35"/>
    <n v="800"/>
    <n v="112000"/>
    <n v="0.4"/>
    <x v="1"/>
  </r>
  <r>
    <s v="100K003"/>
    <x v="4"/>
    <x v="225"/>
    <x v="2"/>
    <x v="2"/>
    <x v="3"/>
    <x v="1"/>
    <n v="45"/>
    <n v="650"/>
    <n v="73125"/>
    <n v="0.25"/>
    <x v="1"/>
  </r>
  <r>
    <s v="100K003"/>
    <x v="4"/>
    <x v="226"/>
    <x v="2"/>
    <x v="2"/>
    <x v="3"/>
    <x v="2"/>
    <n v="45"/>
    <n v="650"/>
    <n v="117000"/>
    <n v="0.4"/>
    <x v="1"/>
  </r>
  <r>
    <s v="100K003"/>
    <x v="4"/>
    <x v="227"/>
    <x v="2"/>
    <x v="2"/>
    <x v="3"/>
    <x v="3"/>
    <n v="45"/>
    <n v="550"/>
    <n v="86625"/>
    <n v="0.35"/>
    <x v="1"/>
  </r>
  <r>
    <s v="100K003"/>
    <x v="4"/>
    <x v="228"/>
    <x v="2"/>
    <x v="2"/>
    <x v="3"/>
    <x v="4"/>
    <n v="50"/>
    <n v="425"/>
    <n v="116875"/>
    <n v="0.55000000000000004"/>
    <x v="1"/>
  </r>
  <r>
    <s v="100K003"/>
    <x v="4"/>
    <x v="229"/>
    <x v="2"/>
    <x v="2"/>
    <x v="3"/>
    <x v="5"/>
    <n v="45"/>
    <n v="625"/>
    <n v="56250"/>
    <n v="0.2"/>
    <x v="1"/>
  </r>
  <r>
    <s v="100K003"/>
    <x v="4"/>
    <x v="230"/>
    <x v="2"/>
    <x v="2"/>
    <x v="3"/>
    <x v="0"/>
    <n v="45"/>
    <n v="800"/>
    <n v="144000"/>
    <n v="0.4"/>
    <x v="1"/>
  </r>
  <r>
    <s v="100K003"/>
    <x v="4"/>
    <x v="231"/>
    <x v="2"/>
    <x v="2"/>
    <x v="3"/>
    <x v="1"/>
    <n v="50"/>
    <n v="600"/>
    <n v="75000"/>
    <n v="0.25"/>
    <x v="1"/>
  </r>
  <r>
    <s v="100K003"/>
    <x v="4"/>
    <x v="232"/>
    <x v="2"/>
    <x v="2"/>
    <x v="3"/>
    <x v="2"/>
    <n v="50"/>
    <n v="625"/>
    <n v="125000"/>
    <n v="0.4"/>
    <x v="1"/>
  </r>
  <r>
    <s v="100K003"/>
    <x v="4"/>
    <x v="233"/>
    <x v="2"/>
    <x v="2"/>
    <x v="3"/>
    <x v="3"/>
    <n v="45"/>
    <n v="525"/>
    <n v="82687.5"/>
    <n v="0.35"/>
    <x v="1"/>
  </r>
  <r>
    <s v="100K003"/>
    <x v="4"/>
    <x v="234"/>
    <x v="2"/>
    <x v="2"/>
    <x v="3"/>
    <x v="4"/>
    <n v="50"/>
    <n v="425"/>
    <n v="116875"/>
    <n v="0.55000000000000004"/>
    <x v="1"/>
  </r>
  <r>
    <s v="100K003"/>
    <x v="4"/>
    <x v="235"/>
    <x v="2"/>
    <x v="2"/>
    <x v="3"/>
    <x v="5"/>
    <n v="65"/>
    <n v="600"/>
    <n v="78000"/>
    <n v="0.2"/>
    <x v="1"/>
  </r>
  <r>
    <s v="100K003"/>
    <x v="4"/>
    <x v="236"/>
    <x v="2"/>
    <x v="2"/>
    <x v="3"/>
    <x v="0"/>
    <n v="45"/>
    <n v="800"/>
    <n v="144000"/>
    <n v="0.4"/>
    <x v="1"/>
  </r>
  <r>
    <s v="100K003"/>
    <x v="4"/>
    <x v="237"/>
    <x v="2"/>
    <x v="2"/>
    <x v="3"/>
    <x v="1"/>
    <n v="50"/>
    <n v="650"/>
    <n v="81250"/>
    <n v="0.25"/>
    <x v="1"/>
  </r>
  <r>
    <s v="100K003"/>
    <x v="4"/>
    <x v="238"/>
    <x v="2"/>
    <x v="2"/>
    <x v="3"/>
    <x v="2"/>
    <n v="50"/>
    <n v="650"/>
    <n v="130000"/>
    <n v="0.4"/>
    <x v="1"/>
  </r>
  <r>
    <s v="100K003"/>
    <x v="4"/>
    <x v="239"/>
    <x v="2"/>
    <x v="2"/>
    <x v="3"/>
    <x v="3"/>
    <n v="45"/>
    <n v="550"/>
    <n v="86625"/>
    <n v="0.35"/>
    <x v="1"/>
  </r>
  <r>
    <s v="100K003"/>
    <x v="4"/>
    <x v="240"/>
    <x v="2"/>
    <x v="2"/>
    <x v="3"/>
    <x v="4"/>
    <n v="50"/>
    <n v="450"/>
    <n v="123750"/>
    <n v="0.55000000000000004"/>
    <x v="1"/>
  </r>
  <r>
    <s v="100K003"/>
    <x v="4"/>
    <x v="241"/>
    <x v="2"/>
    <x v="2"/>
    <x v="3"/>
    <x v="5"/>
    <n v="65"/>
    <n v="625"/>
    <n v="81250"/>
    <n v="0.2"/>
    <x v="1"/>
  </r>
  <r>
    <s v="100K003"/>
    <x v="4"/>
    <x v="242"/>
    <x v="2"/>
    <x v="2"/>
    <x v="3"/>
    <x v="0"/>
    <n v="45"/>
    <n v="900"/>
    <n v="162000"/>
    <n v="0.4"/>
    <x v="1"/>
  </r>
  <r>
    <s v="100K003"/>
    <x v="4"/>
    <x v="243"/>
    <x v="2"/>
    <x v="2"/>
    <x v="3"/>
    <x v="1"/>
    <n v="50"/>
    <n v="750"/>
    <n v="93750"/>
    <n v="0.25"/>
    <x v="1"/>
  </r>
  <r>
    <s v="100K003"/>
    <x v="4"/>
    <x v="244"/>
    <x v="2"/>
    <x v="2"/>
    <x v="3"/>
    <x v="2"/>
    <n v="50"/>
    <n v="750"/>
    <n v="150000"/>
    <n v="0.4"/>
    <x v="1"/>
  </r>
  <r>
    <s v="100K003"/>
    <x v="4"/>
    <x v="245"/>
    <x v="2"/>
    <x v="2"/>
    <x v="3"/>
    <x v="3"/>
    <n v="45"/>
    <n v="625"/>
    <n v="98437.5"/>
    <n v="0.35"/>
    <x v="1"/>
  </r>
  <r>
    <s v="100K003"/>
    <x v="4"/>
    <x v="246"/>
    <x v="2"/>
    <x v="2"/>
    <x v="3"/>
    <x v="4"/>
    <n v="50"/>
    <n v="500"/>
    <n v="137500"/>
    <n v="0.55000000000000004"/>
    <x v="1"/>
  </r>
  <r>
    <s v="100K003"/>
    <x v="4"/>
    <x v="247"/>
    <x v="2"/>
    <x v="2"/>
    <x v="3"/>
    <x v="5"/>
    <n v="65"/>
    <n v="800"/>
    <n v="104000"/>
    <n v="0.2"/>
    <x v="1"/>
  </r>
  <r>
    <s v="100K003"/>
    <x v="4"/>
    <x v="248"/>
    <x v="2"/>
    <x v="2"/>
    <x v="3"/>
    <x v="0"/>
    <n v="45"/>
    <n v="950"/>
    <n v="171000"/>
    <n v="0.4"/>
    <x v="1"/>
  </r>
  <r>
    <s v="100K003"/>
    <x v="4"/>
    <x v="249"/>
    <x v="2"/>
    <x v="2"/>
    <x v="3"/>
    <x v="1"/>
    <n v="50"/>
    <n v="800"/>
    <n v="100000"/>
    <n v="0.25"/>
    <x v="1"/>
  </r>
  <r>
    <s v="100K003"/>
    <x v="4"/>
    <x v="250"/>
    <x v="2"/>
    <x v="2"/>
    <x v="3"/>
    <x v="2"/>
    <n v="50"/>
    <n v="750"/>
    <n v="150000"/>
    <n v="0.4"/>
    <x v="1"/>
  </r>
  <r>
    <s v="100K003"/>
    <x v="4"/>
    <x v="251"/>
    <x v="2"/>
    <x v="2"/>
    <x v="3"/>
    <x v="3"/>
    <n v="45"/>
    <n v="650"/>
    <n v="102375"/>
    <n v="0.35"/>
    <x v="1"/>
  </r>
  <r>
    <s v="100K003"/>
    <x v="4"/>
    <x v="252"/>
    <x v="2"/>
    <x v="2"/>
    <x v="3"/>
    <x v="4"/>
    <n v="50"/>
    <n v="700"/>
    <n v="192500"/>
    <n v="0.55000000000000004"/>
    <x v="1"/>
  </r>
  <r>
    <s v="100K003"/>
    <x v="4"/>
    <x v="253"/>
    <x v="2"/>
    <x v="2"/>
    <x v="3"/>
    <x v="5"/>
    <n v="65"/>
    <n v="700"/>
    <n v="91000"/>
    <n v="0.2"/>
    <x v="1"/>
  </r>
  <r>
    <s v="100K003"/>
    <x v="4"/>
    <x v="254"/>
    <x v="2"/>
    <x v="2"/>
    <x v="3"/>
    <x v="0"/>
    <n v="50"/>
    <n v="900"/>
    <n v="180000"/>
    <n v="0.4"/>
    <x v="1"/>
  </r>
  <r>
    <s v="100K003"/>
    <x v="4"/>
    <x v="255"/>
    <x v="2"/>
    <x v="2"/>
    <x v="3"/>
    <x v="1"/>
    <n v="55"/>
    <n v="850"/>
    <n v="116875"/>
    <n v="0.25"/>
    <x v="1"/>
  </r>
  <r>
    <s v="100K003"/>
    <x v="4"/>
    <x v="256"/>
    <x v="2"/>
    <x v="2"/>
    <x v="3"/>
    <x v="2"/>
    <n v="50"/>
    <n v="725"/>
    <n v="145000"/>
    <n v="0.4"/>
    <x v="1"/>
  </r>
  <r>
    <s v="100K003"/>
    <x v="4"/>
    <x v="257"/>
    <x v="2"/>
    <x v="2"/>
    <x v="3"/>
    <x v="3"/>
    <n v="50"/>
    <n v="675"/>
    <n v="118125"/>
    <n v="0.35"/>
    <x v="1"/>
  </r>
  <r>
    <s v="100K003"/>
    <x v="4"/>
    <x v="258"/>
    <x v="2"/>
    <x v="2"/>
    <x v="3"/>
    <x v="4"/>
    <n v="60"/>
    <n v="675"/>
    <n v="222750"/>
    <n v="0.55000000000000004"/>
    <x v="1"/>
  </r>
  <r>
    <s v="100K003"/>
    <x v="4"/>
    <x v="259"/>
    <x v="2"/>
    <x v="2"/>
    <x v="3"/>
    <x v="5"/>
    <n v="65"/>
    <n v="650"/>
    <n v="84500"/>
    <n v="0.2"/>
    <x v="1"/>
  </r>
  <r>
    <s v="100K003"/>
    <x v="4"/>
    <x v="260"/>
    <x v="2"/>
    <x v="2"/>
    <x v="3"/>
    <x v="0"/>
    <n v="50"/>
    <n v="850"/>
    <n v="170000"/>
    <n v="0.4"/>
    <x v="1"/>
  </r>
  <r>
    <s v="100K003"/>
    <x v="4"/>
    <x v="261"/>
    <x v="2"/>
    <x v="2"/>
    <x v="3"/>
    <x v="1"/>
    <n v="55"/>
    <n v="850"/>
    <n v="116875"/>
    <n v="0.25"/>
    <x v="1"/>
  </r>
  <r>
    <s v="100K003"/>
    <x v="4"/>
    <x v="262"/>
    <x v="2"/>
    <x v="2"/>
    <x v="3"/>
    <x v="2"/>
    <n v="50"/>
    <n v="700"/>
    <n v="140000"/>
    <n v="0.4"/>
    <x v="1"/>
  </r>
  <r>
    <s v="100K003"/>
    <x v="4"/>
    <x v="263"/>
    <x v="2"/>
    <x v="2"/>
    <x v="3"/>
    <x v="3"/>
    <n v="50"/>
    <n v="650"/>
    <n v="113750"/>
    <n v="0.35"/>
    <x v="1"/>
  </r>
  <r>
    <s v="100K003"/>
    <x v="4"/>
    <x v="264"/>
    <x v="2"/>
    <x v="2"/>
    <x v="3"/>
    <x v="4"/>
    <n v="60"/>
    <n v="650"/>
    <n v="214500"/>
    <n v="0.55000000000000004"/>
    <x v="1"/>
  </r>
  <r>
    <s v="100K003"/>
    <x v="4"/>
    <x v="265"/>
    <x v="2"/>
    <x v="2"/>
    <x v="3"/>
    <x v="5"/>
    <n v="65"/>
    <n v="700"/>
    <n v="91000"/>
    <n v="0.2"/>
    <x v="1"/>
  </r>
  <r>
    <s v="100K003"/>
    <x v="4"/>
    <x v="266"/>
    <x v="2"/>
    <x v="2"/>
    <x v="3"/>
    <x v="0"/>
    <n v="50"/>
    <n v="800"/>
    <n v="160000"/>
    <n v="0.4"/>
    <x v="1"/>
  </r>
  <r>
    <s v="100K003"/>
    <x v="4"/>
    <x v="267"/>
    <x v="2"/>
    <x v="2"/>
    <x v="3"/>
    <x v="1"/>
    <n v="55"/>
    <n v="800"/>
    <n v="110000"/>
    <n v="0.25"/>
    <x v="1"/>
  </r>
  <r>
    <s v="100K003"/>
    <x v="4"/>
    <x v="268"/>
    <x v="2"/>
    <x v="2"/>
    <x v="3"/>
    <x v="2"/>
    <n v="50"/>
    <n v="650"/>
    <n v="130000"/>
    <n v="0.4"/>
    <x v="1"/>
  </r>
  <r>
    <s v="100K003"/>
    <x v="4"/>
    <x v="269"/>
    <x v="2"/>
    <x v="2"/>
    <x v="3"/>
    <x v="3"/>
    <n v="50"/>
    <n v="625"/>
    <n v="109375"/>
    <n v="0.35"/>
    <x v="1"/>
  </r>
  <r>
    <s v="100K003"/>
    <x v="4"/>
    <x v="270"/>
    <x v="2"/>
    <x v="2"/>
    <x v="3"/>
    <x v="4"/>
    <n v="60"/>
    <n v="600"/>
    <n v="198000"/>
    <n v="0.55000000000000004"/>
    <x v="1"/>
  </r>
  <r>
    <s v="100K003"/>
    <x v="4"/>
    <x v="271"/>
    <x v="2"/>
    <x v="2"/>
    <x v="3"/>
    <x v="5"/>
    <n v="65"/>
    <n v="650"/>
    <n v="84500"/>
    <n v="0.2"/>
    <x v="1"/>
  </r>
  <r>
    <s v="100K003"/>
    <x v="4"/>
    <x v="272"/>
    <x v="2"/>
    <x v="2"/>
    <x v="3"/>
    <x v="0"/>
    <n v="50"/>
    <n v="825"/>
    <n v="165000"/>
    <n v="0.4"/>
    <x v="1"/>
  </r>
  <r>
    <s v="100K003"/>
    <x v="4"/>
    <x v="273"/>
    <x v="2"/>
    <x v="2"/>
    <x v="3"/>
    <x v="1"/>
    <n v="55"/>
    <n v="825"/>
    <n v="113437.5"/>
    <n v="0.25"/>
    <x v="1"/>
  </r>
  <r>
    <s v="100K003"/>
    <x v="4"/>
    <x v="274"/>
    <x v="2"/>
    <x v="2"/>
    <x v="3"/>
    <x v="2"/>
    <n v="50"/>
    <n v="675"/>
    <n v="135000"/>
    <n v="0.4"/>
    <x v="1"/>
  </r>
  <r>
    <s v="100K003"/>
    <x v="4"/>
    <x v="275"/>
    <x v="2"/>
    <x v="2"/>
    <x v="3"/>
    <x v="3"/>
    <n v="50"/>
    <n v="650"/>
    <n v="113750"/>
    <n v="0.35"/>
    <x v="1"/>
  </r>
  <r>
    <s v="100K003"/>
    <x v="4"/>
    <x v="276"/>
    <x v="2"/>
    <x v="2"/>
    <x v="3"/>
    <x v="4"/>
    <n v="60"/>
    <n v="600"/>
    <n v="198000"/>
    <n v="0.55000000000000004"/>
    <x v="1"/>
  </r>
  <r>
    <s v="100K003"/>
    <x v="4"/>
    <x v="277"/>
    <x v="2"/>
    <x v="2"/>
    <x v="3"/>
    <x v="5"/>
    <n v="65"/>
    <n v="700"/>
    <n v="91000"/>
    <n v="0.2"/>
    <x v="1"/>
  </r>
  <r>
    <s v="100K003"/>
    <x v="4"/>
    <x v="278"/>
    <x v="2"/>
    <x v="2"/>
    <x v="3"/>
    <x v="0"/>
    <n v="50"/>
    <n v="900"/>
    <n v="180000"/>
    <n v="0.4"/>
    <x v="1"/>
  </r>
  <r>
    <s v="100K003"/>
    <x v="4"/>
    <x v="279"/>
    <x v="2"/>
    <x v="2"/>
    <x v="3"/>
    <x v="1"/>
    <n v="55"/>
    <n v="900"/>
    <n v="123750"/>
    <n v="0.25"/>
    <x v="1"/>
  </r>
  <r>
    <s v="100K003"/>
    <x v="4"/>
    <x v="280"/>
    <x v="2"/>
    <x v="2"/>
    <x v="3"/>
    <x v="2"/>
    <n v="50"/>
    <n v="700"/>
    <n v="140000"/>
    <n v="0.4"/>
    <x v="1"/>
  </r>
  <r>
    <s v="100K003"/>
    <x v="4"/>
    <x v="281"/>
    <x v="2"/>
    <x v="2"/>
    <x v="3"/>
    <x v="3"/>
    <n v="50"/>
    <n v="700"/>
    <n v="122500"/>
    <n v="0.35"/>
    <x v="1"/>
  </r>
  <r>
    <s v="100K003"/>
    <x v="4"/>
    <x v="282"/>
    <x v="2"/>
    <x v="2"/>
    <x v="3"/>
    <x v="4"/>
    <n v="60"/>
    <n v="625"/>
    <n v="206250"/>
    <n v="0.55000000000000004"/>
    <x v="1"/>
  </r>
  <r>
    <s v="100K003"/>
    <x v="4"/>
    <x v="283"/>
    <x v="2"/>
    <x v="2"/>
    <x v="3"/>
    <x v="5"/>
    <n v="65"/>
    <n v="725"/>
    <n v="94250"/>
    <n v="0.2"/>
    <x v="1"/>
  </r>
  <r>
    <s v="100FL002"/>
    <x v="0"/>
    <x v="284"/>
    <x v="2"/>
    <x v="2"/>
    <x v="3"/>
    <x v="0"/>
    <n v="45"/>
    <n v="475"/>
    <n v="85500"/>
    <n v="0.4"/>
    <x v="1"/>
  </r>
  <r>
    <s v="100FL002"/>
    <x v="0"/>
    <x v="285"/>
    <x v="2"/>
    <x v="2"/>
    <x v="3"/>
    <x v="1"/>
    <n v="45"/>
    <n v="275"/>
    <n v="43312.5"/>
    <n v="0.35"/>
    <x v="1"/>
  </r>
  <r>
    <s v="100FL002"/>
    <x v="0"/>
    <x v="286"/>
    <x v="2"/>
    <x v="2"/>
    <x v="3"/>
    <x v="2"/>
    <n v="35"/>
    <n v="275"/>
    <n v="33687.5"/>
    <n v="0.35"/>
    <x v="1"/>
  </r>
  <r>
    <s v="100FL002"/>
    <x v="0"/>
    <x v="287"/>
    <x v="2"/>
    <x v="2"/>
    <x v="3"/>
    <x v="3"/>
    <n v="40"/>
    <n v="125"/>
    <n v="20000"/>
    <n v="0.4"/>
    <x v="1"/>
  </r>
  <r>
    <s v="100FL002"/>
    <x v="0"/>
    <x v="288"/>
    <x v="3"/>
    <x v="3"/>
    <x v="4"/>
    <x v="4"/>
    <n v="55"/>
    <n v="175"/>
    <n v="33687.5"/>
    <n v="0.35"/>
    <x v="1"/>
  </r>
  <r>
    <s v="100FL002"/>
    <x v="0"/>
    <x v="289"/>
    <x v="3"/>
    <x v="3"/>
    <x v="4"/>
    <x v="5"/>
    <n v="45"/>
    <n v="275"/>
    <n v="61875"/>
    <n v="0.5"/>
    <x v="1"/>
  </r>
  <r>
    <s v="100FL002"/>
    <x v="0"/>
    <x v="290"/>
    <x v="3"/>
    <x v="3"/>
    <x v="4"/>
    <x v="0"/>
    <n v="45"/>
    <n v="525"/>
    <n v="94500"/>
    <n v="0.4"/>
    <x v="1"/>
  </r>
  <r>
    <s v="100FL002"/>
    <x v="0"/>
    <x v="291"/>
    <x v="3"/>
    <x v="3"/>
    <x v="4"/>
    <x v="1"/>
    <n v="45"/>
    <n v="175"/>
    <n v="27562.5"/>
    <n v="0.35"/>
    <x v="1"/>
  </r>
  <r>
    <s v="100FL002"/>
    <x v="0"/>
    <x v="292"/>
    <x v="3"/>
    <x v="3"/>
    <x v="4"/>
    <x v="2"/>
    <n v="35"/>
    <n v="225"/>
    <n v="27562.5"/>
    <n v="0.35"/>
    <x v="1"/>
  </r>
  <r>
    <s v="100FL002"/>
    <x v="0"/>
    <x v="293"/>
    <x v="3"/>
    <x v="3"/>
    <x v="4"/>
    <x v="3"/>
    <n v="40"/>
    <n v="100"/>
    <n v="16000"/>
    <n v="0.4"/>
    <x v="1"/>
  </r>
  <r>
    <s v="100FL002"/>
    <x v="0"/>
    <x v="294"/>
    <x v="3"/>
    <x v="3"/>
    <x v="4"/>
    <x v="4"/>
    <n v="55"/>
    <n v="175"/>
    <n v="33687.5"/>
    <n v="0.35"/>
    <x v="1"/>
  </r>
  <r>
    <s v="100FL002"/>
    <x v="0"/>
    <x v="295"/>
    <x v="3"/>
    <x v="3"/>
    <x v="4"/>
    <x v="5"/>
    <n v="45"/>
    <n v="275"/>
    <n v="61875"/>
    <n v="0.5"/>
    <x v="1"/>
  </r>
  <r>
    <s v="100FL002"/>
    <x v="0"/>
    <x v="296"/>
    <x v="3"/>
    <x v="3"/>
    <x v="4"/>
    <x v="0"/>
    <n v="50"/>
    <n v="495"/>
    <n v="99000"/>
    <n v="0.4"/>
    <x v="1"/>
  </r>
  <r>
    <s v="100FL002"/>
    <x v="0"/>
    <x v="297"/>
    <x v="3"/>
    <x v="3"/>
    <x v="4"/>
    <x v="1"/>
    <n v="50"/>
    <n v="200"/>
    <n v="35000"/>
    <n v="0.35"/>
    <x v="1"/>
  </r>
  <r>
    <s v="100FL002"/>
    <x v="0"/>
    <x v="298"/>
    <x v="3"/>
    <x v="3"/>
    <x v="4"/>
    <x v="2"/>
    <n v="40"/>
    <n v="225"/>
    <n v="31500"/>
    <n v="0.35"/>
    <x v="1"/>
  </r>
  <r>
    <s v="100FL002"/>
    <x v="0"/>
    <x v="299"/>
    <x v="3"/>
    <x v="3"/>
    <x v="4"/>
    <x v="3"/>
    <n v="45"/>
    <n v="75"/>
    <n v="13500"/>
    <n v="0.4"/>
    <x v="1"/>
  </r>
  <r>
    <s v="100FL002"/>
    <x v="0"/>
    <x v="300"/>
    <x v="3"/>
    <x v="3"/>
    <x v="4"/>
    <x v="4"/>
    <n v="60"/>
    <n v="125"/>
    <n v="26250"/>
    <n v="0.35"/>
    <x v="1"/>
  </r>
  <r>
    <s v="100FL002"/>
    <x v="0"/>
    <x v="301"/>
    <x v="3"/>
    <x v="3"/>
    <x v="4"/>
    <x v="5"/>
    <n v="50"/>
    <n v="225"/>
    <n v="56250"/>
    <n v="0.5"/>
    <x v="1"/>
  </r>
  <r>
    <s v="100FL002"/>
    <x v="0"/>
    <x v="302"/>
    <x v="3"/>
    <x v="3"/>
    <x v="4"/>
    <x v="0"/>
    <n v="50"/>
    <n v="450"/>
    <n v="90000"/>
    <n v="0.4"/>
    <x v="1"/>
  </r>
  <r>
    <s v="100FL002"/>
    <x v="0"/>
    <x v="303"/>
    <x v="3"/>
    <x v="3"/>
    <x v="4"/>
    <x v="1"/>
    <n v="50"/>
    <n v="150"/>
    <n v="26250"/>
    <n v="0.35"/>
    <x v="1"/>
  </r>
  <r>
    <s v="100FL002"/>
    <x v="0"/>
    <x v="304"/>
    <x v="3"/>
    <x v="3"/>
    <x v="4"/>
    <x v="2"/>
    <n v="40"/>
    <n v="150"/>
    <n v="21000"/>
    <n v="0.35"/>
    <x v="1"/>
  </r>
  <r>
    <s v="100FL002"/>
    <x v="0"/>
    <x v="305"/>
    <x v="3"/>
    <x v="3"/>
    <x v="4"/>
    <x v="3"/>
    <n v="45"/>
    <n v="75"/>
    <n v="13500"/>
    <n v="0.4"/>
    <x v="1"/>
  </r>
  <r>
    <s v="100FL002"/>
    <x v="0"/>
    <x v="306"/>
    <x v="3"/>
    <x v="3"/>
    <x v="4"/>
    <x v="4"/>
    <n v="60"/>
    <n v="100"/>
    <n v="21000"/>
    <n v="0.35"/>
    <x v="1"/>
  </r>
  <r>
    <s v="100FL002"/>
    <x v="0"/>
    <x v="307"/>
    <x v="3"/>
    <x v="3"/>
    <x v="4"/>
    <x v="5"/>
    <n v="50"/>
    <n v="225"/>
    <n v="56250"/>
    <n v="0.5"/>
    <x v="1"/>
  </r>
  <r>
    <s v="100FL002"/>
    <x v="0"/>
    <x v="308"/>
    <x v="3"/>
    <x v="3"/>
    <x v="4"/>
    <x v="0"/>
    <n v="60"/>
    <n v="495"/>
    <n v="118800"/>
    <n v="0.4"/>
    <x v="1"/>
  </r>
  <r>
    <s v="100FL002"/>
    <x v="0"/>
    <x v="309"/>
    <x v="3"/>
    <x v="3"/>
    <x v="4"/>
    <x v="1"/>
    <n v="55"/>
    <n v="200"/>
    <n v="38500"/>
    <n v="0.35"/>
    <x v="1"/>
  </r>
  <r>
    <s v="100FL002"/>
    <x v="0"/>
    <x v="310"/>
    <x v="3"/>
    <x v="3"/>
    <x v="4"/>
    <x v="2"/>
    <n v="50"/>
    <n v="175"/>
    <n v="30625"/>
    <n v="0.35"/>
    <x v="1"/>
  </r>
  <r>
    <s v="100FL002"/>
    <x v="0"/>
    <x v="311"/>
    <x v="3"/>
    <x v="3"/>
    <x v="4"/>
    <x v="3"/>
    <n v="50"/>
    <n v="100"/>
    <n v="20000"/>
    <n v="0.4"/>
    <x v="1"/>
  </r>
  <r>
    <s v="100FL002"/>
    <x v="0"/>
    <x v="312"/>
    <x v="3"/>
    <x v="3"/>
    <x v="4"/>
    <x v="4"/>
    <n v="60"/>
    <n v="125"/>
    <n v="26250"/>
    <n v="0.35"/>
    <x v="1"/>
  </r>
  <r>
    <s v="100FL002"/>
    <x v="0"/>
    <x v="313"/>
    <x v="3"/>
    <x v="3"/>
    <x v="4"/>
    <x v="5"/>
    <n v="65"/>
    <n v="250"/>
    <n v="81250"/>
    <n v="0.5"/>
    <x v="1"/>
  </r>
  <r>
    <s v="100FL002"/>
    <x v="0"/>
    <x v="314"/>
    <x v="3"/>
    <x v="3"/>
    <x v="4"/>
    <x v="0"/>
    <n v="50"/>
    <n v="500"/>
    <n v="100000"/>
    <n v="0.4"/>
    <x v="1"/>
  </r>
  <r>
    <s v="100FL002"/>
    <x v="0"/>
    <x v="315"/>
    <x v="3"/>
    <x v="3"/>
    <x v="4"/>
    <x v="1"/>
    <n v="45"/>
    <n v="250"/>
    <n v="39375"/>
    <n v="0.35"/>
    <x v="1"/>
  </r>
  <r>
    <s v="100FL002"/>
    <x v="0"/>
    <x v="316"/>
    <x v="3"/>
    <x v="3"/>
    <x v="4"/>
    <x v="2"/>
    <n v="40"/>
    <n v="200"/>
    <n v="28000"/>
    <n v="0.35"/>
    <x v="1"/>
  </r>
  <r>
    <s v="100FL002"/>
    <x v="0"/>
    <x v="317"/>
    <x v="3"/>
    <x v="3"/>
    <x v="4"/>
    <x v="3"/>
    <n v="40"/>
    <n v="175"/>
    <n v="28000"/>
    <n v="0.4"/>
    <x v="1"/>
  </r>
  <r>
    <s v="100FL002"/>
    <x v="0"/>
    <x v="318"/>
    <x v="3"/>
    <x v="3"/>
    <x v="4"/>
    <x v="4"/>
    <n v="50"/>
    <n v="175"/>
    <n v="30625"/>
    <n v="0.35"/>
    <x v="1"/>
  </r>
  <r>
    <s v="100FL002"/>
    <x v="0"/>
    <x v="319"/>
    <x v="3"/>
    <x v="3"/>
    <x v="4"/>
    <x v="5"/>
    <n v="55"/>
    <n v="350"/>
    <n v="96250"/>
    <n v="0.5"/>
    <x v="1"/>
  </r>
  <r>
    <s v="100FL002"/>
    <x v="0"/>
    <x v="320"/>
    <x v="3"/>
    <x v="3"/>
    <x v="4"/>
    <x v="0"/>
    <n v="50"/>
    <n v="575"/>
    <n v="115000"/>
    <n v="0.4"/>
    <x v="1"/>
  </r>
  <r>
    <s v="100FL002"/>
    <x v="0"/>
    <x v="321"/>
    <x v="3"/>
    <x v="3"/>
    <x v="4"/>
    <x v="1"/>
    <n v="45"/>
    <n v="325"/>
    <n v="51187.5"/>
    <n v="0.35"/>
    <x v="1"/>
  </r>
  <r>
    <s v="100FL002"/>
    <x v="0"/>
    <x v="322"/>
    <x v="3"/>
    <x v="3"/>
    <x v="4"/>
    <x v="2"/>
    <n v="40"/>
    <n v="250"/>
    <n v="35000"/>
    <n v="0.35"/>
    <x v="1"/>
  </r>
  <r>
    <s v="100FL002"/>
    <x v="0"/>
    <x v="323"/>
    <x v="3"/>
    <x v="3"/>
    <x v="4"/>
    <x v="3"/>
    <n v="40"/>
    <n v="200"/>
    <n v="32000"/>
    <n v="0.4"/>
    <x v="1"/>
  </r>
  <r>
    <s v="100FL002"/>
    <x v="0"/>
    <x v="324"/>
    <x v="3"/>
    <x v="3"/>
    <x v="4"/>
    <x v="4"/>
    <n v="50"/>
    <n v="225"/>
    <n v="39375"/>
    <n v="0.35"/>
    <x v="1"/>
  </r>
  <r>
    <s v="100FL002"/>
    <x v="0"/>
    <x v="325"/>
    <x v="3"/>
    <x v="3"/>
    <x v="4"/>
    <x v="5"/>
    <n v="55"/>
    <n v="400"/>
    <n v="110000"/>
    <n v="0.5"/>
    <x v="1"/>
  </r>
  <r>
    <s v="100FL002"/>
    <x v="0"/>
    <x v="326"/>
    <x v="3"/>
    <x v="3"/>
    <x v="4"/>
    <x v="0"/>
    <n v="50"/>
    <n v="550"/>
    <n v="110000"/>
    <n v="0.4"/>
    <x v="1"/>
  </r>
  <r>
    <s v="100FL002"/>
    <x v="0"/>
    <x v="327"/>
    <x v="3"/>
    <x v="3"/>
    <x v="4"/>
    <x v="1"/>
    <n v="45"/>
    <n v="325"/>
    <n v="51187.5"/>
    <n v="0.35"/>
    <x v="1"/>
  </r>
  <r>
    <s v="100FL002"/>
    <x v="0"/>
    <x v="328"/>
    <x v="3"/>
    <x v="3"/>
    <x v="4"/>
    <x v="2"/>
    <n v="40"/>
    <n v="250"/>
    <n v="35000"/>
    <n v="0.35"/>
    <x v="1"/>
  </r>
  <r>
    <s v="100FL002"/>
    <x v="0"/>
    <x v="329"/>
    <x v="3"/>
    <x v="3"/>
    <x v="4"/>
    <x v="3"/>
    <n v="40"/>
    <n v="225"/>
    <n v="36000"/>
    <n v="0.4"/>
    <x v="1"/>
  </r>
  <r>
    <s v="100FL002"/>
    <x v="0"/>
    <x v="330"/>
    <x v="3"/>
    <x v="3"/>
    <x v="4"/>
    <x v="4"/>
    <n v="50"/>
    <n v="200"/>
    <n v="35000"/>
    <n v="0.35"/>
    <x v="1"/>
  </r>
  <r>
    <s v="100FL002"/>
    <x v="0"/>
    <x v="331"/>
    <x v="3"/>
    <x v="3"/>
    <x v="4"/>
    <x v="5"/>
    <n v="55"/>
    <n v="375"/>
    <n v="103125"/>
    <n v="0.5"/>
    <x v="1"/>
  </r>
  <r>
    <s v="100FL002"/>
    <x v="0"/>
    <x v="332"/>
    <x v="3"/>
    <x v="3"/>
    <x v="4"/>
    <x v="0"/>
    <n v="50"/>
    <n v="500"/>
    <n v="100000"/>
    <n v="0.4"/>
    <x v="1"/>
  </r>
  <r>
    <s v="100FL002"/>
    <x v="0"/>
    <x v="333"/>
    <x v="3"/>
    <x v="3"/>
    <x v="4"/>
    <x v="1"/>
    <n v="45"/>
    <n v="300"/>
    <n v="47250"/>
    <n v="0.35"/>
    <x v="1"/>
  </r>
  <r>
    <s v="100FL002"/>
    <x v="0"/>
    <x v="334"/>
    <x v="3"/>
    <x v="3"/>
    <x v="4"/>
    <x v="2"/>
    <n v="40"/>
    <n v="200"/>
    <n v="28000"/>
    <n v="0.35"/>
    <x v="1"/>
  </r>
  <r>
    <s v="100FL002"/>
    <x v="0"/>
    <x v="335"/>
    <x v="3"/>
    <x v="3"/>
    <x v="4"/>
    <x v="3"/>
    <n v="40"/>
    <n v="175"/>
    <n v="28000"/>
    <n v="0.4"/>
    <x v="1"/>
  </r>
  <r>
    <s v="100FL002"/>
    <x v="0"/>
    <x v="336"/>
    <x v="3"/>
    <x v="3"/>
    <x v="4"/>
    <x v="4"/>
    <n v="50"/>
    <n v="175"/>
    <n v="30625"/>
    <n v="0.35"/>
    <x v="1"/>
  </r>
  <r>
    <s v="100FL002"/>
    <x v="0"/>
    <x v="337"/>
    <x v="3"/>
    <x v="3"/>
    <x v="4"/>
    <x v="5"/>
    <n v="55"/>
    <n v="250"/>
    <n v="68750"/>
    <n v="0.5"/>
    <x v="1"/>
  </r>
  <r>
    <s v="100FL002"/>
    <x v="0"/>
    <x v="338"/>
    <x v="3"/>
    <x v="3"/>
    <x v="4"/>
    <x v="0"/>
    <n v="60"/>
    <n v="425"/>
    <n v="102000"/>
    <n v="0.4"/>
    <x v="1"/>
  </r>
  <r>
    <s v="100FL002"/>
    <x v="0"/>
    <x v="339"/>
    <x v="3"/>
    <x v="3"/>
    <x v="4"/>
    <x v="1"/>
    <n v="50"/>
    <n v="250"/>
    <n v="43750"/>
    <n v="0.35"/>
    <x v="1"/>
  </r>
  <r>
    <s v="100FL002"/>
    <x v="0"/>
    <x v="340"/>
    <x v="3"/>
    <x v="3"/>
    <x v="4"/>
    <x v="2"/>
    <n v="50"/>
    <n v="150"/>
    <n v="26250"/>
    <n v="0.35"/>
    <x v="1"/>
  </r>
  <r>
    <s v="100FL002"/>
    <x v="0"/>
    <x v="341"/>
    <x v="3"/>
    <x v="3"/>
    <x v="4"/>
    <x v="3"/>
    <n v="50"/>
    <n v="125"/>
    <n v="25000"/>
    <n v="0.4"/>
    <x v="1"/>
  </r>
  <r>
    <s v="100FL002"/>
    <x v="0"/>
    <x v="342"/>
    <x v="3"/>
    <x v="3"/>
    <x v="4"/>
    <x v="4"/>
    <n v="60"/>
    <n v="125"/>
    <n v="26250"/>
    <n v="0.35"/>
    <x v="1"/>
  </r>
  <r>
    <s v="100FL002"/>
    <x v="0"/>
    <x v="343"/>
    <x v="3"/>
    <x v="3"/>
    <x v="4"/>
    <x v="5"/>
    <n v="65"/>
    <n v="250"/>
    <n v="81250"/>
    <n v="0.5"/>
    <x v="1"/>
  </r>
  <r>
    <s v="100FL002"/>
    <x v="0"/>
    <x v="344"/>
    <x v="3"/>
    <x v="3"/>
    <x v="4"/>
    <x v="0"/>
    <n v="60"/>
    <n v="400"/>
    <n v="96000"/>
    <n v="0.4"/>
    <x v="1"/>
  </r>
  <r>
    <s v="100FL002"/>
    <x v="0"/>
    <x v="345"/>
    <x v="3"/>
    <x v="3"/>
    <x v="4"/>
    <x v="1"/>
    <n v="50"/>
    <n v="250"/>
    <n v="43750"/>
    <n v="0.35"/>
    <x v="1"/>
  </r>
  <r>
    <s v="100FL002"/>
    <x v="0"/>
    <x v="346"/>
    <x v="3"/>
    <x v="3"/>
    <x v="4"/>
    <x v="2"/>
    <n v="50"/>
    <n v="195"/>
    <n v="34125"/>
    <n v="0.35"/>
    <x v="1"/>
  </r>
  <r>
    <s v="100FL002"/>
    <x v="0"/>
    <x v="347"/>
    <x v="3"/>
    <x v="3"/>
    <x v="4"/>
    <x v="3"/>
    <n v="50"/>
    <n v="175"/>
    <n v="35000"/>
    <n v="0.4"/>
    <x v="1"/>
  </r>
  <r>
    <s v="100FL002"/>
    <x v="0"/>
    <x v="348"/>
    <x v="3"/>
    <x v="3"/>
    <x v="4"/>
    <x v="4"/>
    <n v="60"/>
    <n v="150"/>
    <n v="31500"/>
    <n v="0.35"/>
    <x v="1"/>
  </r>
  <r>
    <s v="100FL002"/>
    <x v="0"/>
    <x v="349"/>
    <x v="3"/>
    <x v="3"/>
    <x v="4"/>
    <x v="5"/>
    <n v="65"/>
    <n v="250"/>
    <n v="81250"/>
    <n v="0.5"/>
    <x v="1"/>
  </r>
  <r>
    <s v="100FL002"/>
    <x v="0"/>
    <x v="350"/>
    <x v="3"/>
    <x v="3"/>
    <x v="4"/>
    <x v="0"/>
    <n v="60"/>
    <n v="500"/>
    <n v="120000"/>
    <n v="0.4"/>
    <x v="1"/>
  </r>
  <r>
    <s v="100FL002"/>
    <x v="0"/>
    <x v="351"/>
    <x v="3"/>
    <x v="3"/>
    <x v="4"/>
    <x v="1"/>
    <n v="50"/>
    <n v="300"/>
    <n v="52500"/>
    <n v="0.35"/>
    <x v="1"/>
  </r>
  <r>
    <s v="100FL002"/>
    <x v="0"/>
    <x v="352"/>
    <x v="3"/>
    <x v="3"/>
    <x v="4"/>
    <x v="2"/>
    <n v="50"/>
    <n v="250"/>
    <n v="43750"/>
    <n v="0.35"/>
    <x v="1"/>
  </r>
  <r>
    <s v="100FL002"/>
    <x v="0"/>
    <x v="353"/>
    <x v="3"/>
    <x v="3"/>
    <x v="4"/>
    <x v="3"/>
    <n v="50"/>
    <n v="200"/>
    <n v="40000"/>
    <n v="0.4"/>
    <x v="1"/>
  </r>
  <r>
    <s v="100FL002"/>
    <x v="0"/>
    <x v="354"/>
    <x v="3"/>
    <x v="3"/>
    <x v="4"/>
    <x v="4"/>
    <n v="60"/>
    <n v="200"/>
    <n v="42000"/>
    <n v="0.35"/>
    <x v="1"/>
  </r>
  <r>
    <s v="100FL002"/>
    <x v="0"/>
    <x v="355"/>
    <x v="3"/>
    <x v="3"/>
    <x v="4"/>
    <x v="5"/>
    <n v="65"/>
    <n v="300"/>
    <n v="97500"/>
    <n v="0.5"/>
    <x v="1"/>
  </r>
  <r>
    <s v="100SD004"/>
    <x v="2"/>
    <x v="356"/>
    <x v="3"/>
    <x v="3"/>
    <x v="4"/>
    <x v="0"/>
    <n v="20"/>
    <n v="725"/>
    <n v="43500"/>
    <n v="0.3"/>
    <x v="1"/>
  </r>
  <r>
    <s v="100SD004"/>
    <x v="2"/>
    <x v="357"/>
    <x v="3"/>
    <x v="3"/>
    <x v="4"/>
    <x v="1"/>
    <n v="30"/>
    <n v="725"/>
    <n v="65250"/>
    <n v="0.3"/>
    <x v="1"/>
  </r>
  <r>
    <s v="100SD004"/>
    <x v="2"/>
    <x v="358"/>
    <x v="3"/>
    <x v="3"/>
    <x v="4"/>
    <x v="2"/>
    <n v="30"/>
    <n v="525"/>
    <n v="47250"/>
    <n v="0.3"/>
    <x v="1"/>
  </r>
  <r>
    <s v="100SD004"/>
    <x v="2"/>
    <x v="359"/>
    <x v="3"/>
    <x v="3"/>
    <x v="4"/>
    <x v="3"/>
    <n v="35"/>
    <n v="525"/>
    <n v="73500"/>
    <n v="0.4"/>
    <x v="1"/>
  </r>
  <r>
    <s v="100SD004"/>
    <x v="2"/>
    <x v="360"/>
    <x v="1"/>
    <x v="1"/>
    <x v="5"/>
    <x v="4"/>
    <n v="40"/>
    <n v="375"/>
    <n v="37500"/>
    <n v="0.25"/>
    <x v="1"/>
  </r>
  <r>
    <s v="100SD004"/>
    <x v="2"/>
    <x v="361"/>
    <x v="1"/>
    <x v="1"/>
    <x v="5"/>
    <x v="5"/>
    <n v="35"/>
    <n v="525"/>
    <n v="82687.5"/>
    <n v="0.45"/>
    <x v="1"/>
  </r>
  <r>
    <s v="100SD004"/>
    <x v="2"/>
    <x v="362"/>
    <x v="1"/>
    <x v="1"/>
    <x v="5"/>
    <x v="0"/>
    <n v="25"/>
    <n v="675"/>
    <n v="50625"/>
    <n v="0.3"/>
    <x v="1"/>
  </r>
  <r>
    <s v="100SD004"/>
    <x v="2"/>
    <x v="363"/>
    <x v="1"/>
    <x v="1"/>
    <x v="5"/>
    <x v="1"/>
    <n v="35"/>
    <n v="650"/>
    <n v="68250"/>
    <n v="0.3"/>
    <x v="1"/>
  </r>
  <r>
    <s v="100SD004"/>
    <x v="2"/>
    <x v="364"/>
    <x v="1"/>
    <x v="1"/>
    <x v="5"/>
    <x v="2"/>
    <n v="35"/>
    <n v="475"/>
    <n v="49875"/>
    <n v="0.3"/>
    <x v="1"/>
  </r>
  <r>
    <s v="100SD004"/>
    <x v="2"/>
    <x v="365"/>
    <x v="1"/>
    <x v="1"/>
    <x v="5"/>
    <x v="3"/>
    <n v="35"/>
    <n v="425"/>
    <n v="59500"/>
    <n v="0.4"/>
    <x v="1"/>
  </r>
  <r>
    <s v="100SD004"/>
    <x v="2"/>
    <x v="366"/>
    <x v="1"/>
    <x v="1"/>
    <x v="5"/>
    <x v="4"/>
    <n v="40"/>
    <n v="300"/>
    <n v="30000"/>
    <n v="0.25"/>
    <x v="1"/>
  </r>
  <r>
    <s v="100SD004"/>
    <x v="2"/>
    <x v="367"/>
    <x v="1"/>
    <x v="1"/>
    <x v="5"/>
    <x v="5"/>
    <n v="35"/>
    <n v="500"/>
    <n v="78750"/>
    <n v="0.45"/>
    <x v="1"/>
  </r>
  <r>
    <s v="100SD004"/>
    <x v="2"/>
    <x v="368"/>
    <x v="1"/>
    <x v="1"/>
    <x v="5"/>
    <x v="0"/>
    <n v="30"/>
    <n v="675"/>
    <n v="70875"/>
    <n v="0.35"/>
    <x v="1"/>
  </r>
  <r>
    <s v="100SD004"/>
    <x v="2"/>
    <x v="369"/>
    <x v="1"/>
    <x v="1"/>
    <x v="5"/>
    <x v="1"/>
    <n v="40"/>
    <n v="675"/>
    <n v="94500"/>
    <n v="0.35"/>
    <x v="1"/>
  </r>
  <r>
    <s v="100SD004"/>
    <x v="2"/>
    <x v="370"/>
    <x v="1"/>
    <x v="1"/>
    <x v="5"/>
    <x v="2"/>
    <n v="30"/>
    <n v="500"/>
    <n v="52500"/>
    <n v="0.35"/>
    <x v="1"/>
  </r>
  <r>
    <s v="100SD004"/>
    <x v="2"/>
    <x v="371"/>
    <x v="1"/>
    <x v="1"/>
    <x v="5"/>
    <x v="3"/>
    <n v="35"/>
    <n v="400"/>
    <n v="63000"/>
    <n v="0.45"/>
    <x v="1"/>
  </r>
  <r>
    <s v="100SD004"/>
    <x v="2"/>
    <x v="372"/>
    <x v="1"/>
    <x v="1"/>
    <x v="5"/>
    <x v="4"/>
    <n v="40"/>
    <n v="300"/>
    <n v="36000"/>
    <n v="0.3"/>
    <x v="1"/>
  </r>
  <r>
    <s v="100SD004"/>
    <x v="2"/>
    <x v="373"/>
    <x v="1"/>
    <x v="1"/>
    <x v="5"/>
    <x v="5"/>
    <n v="35"/>
    <n v="450"/>
    <n v="78750"/>
    <n v="0.5"/>
    <x v="1"/>
  </r>
  <r>
    <s v="100SD004"/>
    <x v="2"/>
    <x v="374"/>
    <x v="1"/>
    <x v="1"/>
    <x v="5"/>
    <x v="0"/>
    <n v="20"/>
    <n v="700"/>
    <n v="49000"/>
    <n v="0.35"/>
    <x v="1"/>
  </r>
  <r>
    <s v="100SD004"/>
    <x v="2"/>
    <x v="375"/>
    <x v="1"/>
    <x v="1"/>
    <x v="5"/>
    <x v="1"/>
    <n v="30"/>
    <n v="700"/>
    <n v="73500"/>
    <n v="0.35"/>
    <x v="1"/>
  </r>
  <r>
    <s v="100SD004"/>
    <x v="2"/>
    <x v="376"/>
    <x v="1"/>
    <x v="1"/>
    <x v="5"/>
    <x v="2"/>
    <n v="25"/>
    <n v="525"/>
    <n v="45937.5"/>
    <n v="0.35"/>
    <x v="1"/>
  </r>
  <r>
    <s v="100SD004"/>
    <x v="2"/>
    <x v="377"/>
    <x v="1"/>
    <x v="1"/>
    <x v="5"/>
    <x v="3"/>
    <n v="30"/>
    <n v="425"/>
    <n v="57375"/>
    <n v="0.45"/>
    <x v="1"/>
  </r>
  <r>
    <s v="100SD004"/>
    <x v="2"/>
    <x v="378"/>
    <x v="1"/>
    <x v="1"/>
    <x v="5"/>
    <x v="4"/>
    <n v="35"/>
    <n v="325"/>
    <n v="34125"/>
    <n v="0.3"/>
    <x v="1"/>
  </r>
  <r>
    <s v="100SD004"/>
    <x v="2"/>
    <x v="379"/>
    <x v="1"/>
    <x v="1"/>
    <x v="5"/>
    <x v="5"/>
    <n v="30"/>
    <n v="600"/>
    <n v="90000"/>
    <n v="0.5"/>
    <x v="1"/>
  </r>
  <r>
    <s v="100SD004"/>
    <x v="2"/>
    <x v="380"/>
    <x v="1"/>
    <x v="1"/>
    <x v="5"/>
    <x v="0"/>
    <n v="20"/>
    <n v="750"/>
    <n v="52500"/>
    <n v="0.35"/>
    <x v="1"/>
  </r>
  <r>
    <s v="100SD004"/>
    <x v="2"/>
    <x v="381"/>
    <x v="1"/>
    <x v="1"/>
    <x v="5"/>
    <x v="1"/>
    <n v="30"/>
    <n v="775"/>
    <n v="81375"/>
    <n v="0.35"/>
    <x v="1"/>
  </r>
  <r>
    <s v="100SD004"/>
    <x v="2"/>
    <x v="382"/>
    <x v="1"/>
    <x v="1"/>
    <x v="5"/>
    <x v="2"/>
    <n v="25"/>
    <n v="625"/>
    <n v="54687.5"/>
    <n v="0.35"/>
    <x v="1"/>
  </r>
  <r>
    <s v="100SD004"/>
    <x v="2"/>
    <x v="383"/>
    <x v="1"/>
    <x v="1"/>
    <x v="5"/>
    <x v="3"/>
    <n v="35"/>
    <n v="550"/>
    <n v="86625"/>
    <n v="0.45"/>
    <x v="1"/>
  </r>
  <r>
    <s v="100SD004"/>
    <x v="2"/>
    <x v="384"/>
    <x v="1"/>
    <x v="1"/>
    <x v="5"/>
    <x v="4"/>
    <n v="50"/>
    <n v="450"/>
    <n v="67500"/>
    <n v="0.3"/>
    <x v="1"/>
  </r>
  <r>
    <s v="100SD004"/>
    <x v="2"/>
    <x v="385"/>
    <x v="1"/>
    <x v="1"/>
    <x v="5"/>
    <x v="5"/>
    <n v="45"/>
    <n v="800"/>
    <n v="180000"/>
    <n v="0.5"/>
    <x v="1"/>
  </r>
  <r>
    <s v="100SD004"/>
    <x v="2"/>
    <x v="386"/>
    <x v="1"/>
    <x v="1"/>
    <x v="5"/>
    <x v="0"/>
    <n v="45"/>
    <n v="800"/>
    <n v="126000"/>
    <n v="0.35"/>
    <x v="1"/>
  </r>
  <r>
    <s v="100SD004"/>
    <x v="2"/>
    <x v="387"/>
    <x v="1"/>
    <x v="1"/>
    <x v="5"/>
    <x v="1"/>
    <n v="50"/>
    <n v="800"/>
    <n v="140000"/>
    <n v="0.35"/>
    <x v="1"/>
  </r>
  <r>
    <s v="100SD004"/>
    <x v="2"/>
    <x v="388"/>
    <x v="1"/>
    <x v="1"/>
    <x v="5"/>
    <x v="2"/>
    <n v="45"/>
    <n v="650"/>
    <n v="102375"/>
    <n v="0.35"/>
    <x v="1"/>
  </r>
  <r>
    <s v="100SD004"/>
    <x v="2"/>
    <x v="389"/>
    <x v="1"/>
    <x v="1"/>
    <x v="5"/>
    <x v="3"/>
    <n v="45"/>
    <n v="600"/>
    <n v="121500"/>
    <n v="0.45"/>
    <x v="1"/>
  </r>
  <r>
    <s v="100SD004"/>
    <x v="2"/>
    <x v="390"/>
    <x v="1"/>
    <x v="1"/>
    <x v="5"/>
    <x v="4"/>
    <n v="50"/>
    <n v="500"/>
    <n v="75000"/>
    <n v="0.3"/>
    <x v="1"/>
  </r>
  <r>
    <s v="100SD004"/>
    <x v="2"/>
    <x v="391"/>
    <x v="1"/>
    <x v="1"/>
    <x v="5"/>
    <x v="5"/>
    <n v="55"/>
    <n v="875"/>
    <n v="240625"/>
    <n v="0.5"/>
    <x v="1"/>
  </r>
  <r>
    <s v="100SD004"/>
    <x v="2"/>
    <x v="392"/>
    <x v="1"/>
    <x v="1"/>
    <x v="5"/>
    <x v="0"/>
    <n v="45"/>
    <n v="825"/>
    <n v="148500"/>
    <n v="0.4"/>
    <x v="1"/>
  </r>
  <r>
    <s v="100SD004"/>
    <x v="2"/>
    <x v="393"/>
    <x v="1"/>
    <x v="1"/>
    <x v="5"/>
    <x v="1"/>
    <n v="50"/>
    <n v="825"/>
    <n v="165000"/>
    <n v="0.4"/>
    <x v="1"/>
  </r>
  <r>
    <s v="100SD004"/>
    <x v="2"/>
    <x v="394"/>
    <x v="1"/>
    <x v="1"/>
    <x v="5"/>
    <x v="2"/>
    <n v="45"/>
    <n v="975"/>
    <n v="175500"/>
    <n v="0.4"/>
    <x v="1"/>
  </r>
  <r>
    <s v="100SD004"/>
    <x v="2"/>
    <x v="395"/>
    <x v="1"/>
    <x v="1"/>
    <x v="5"/>
    <x v="3"/>
    <n v="45"/>
    <n v="575"/>
    <n v="129375"/>
    <n v="0.5"/>
    <x v="1"/>
  </r>
  <r>
    <s v="100SD004"/>
    <x v="2"/>
    <x v="396"/>
    <x v="1"/>
    <x v="1"/>
    <x v="5"/>
    <x v="4"/>
    <n v="50"/>
    <n v="575"/>
    <n v="100625"/>
    <n v="0.35"/>
    <x v="1"/>
  </r>
  <r>
    <s v="100SD004"/>
    <x v="2"/>
    <x v="397"/>
    <x v="1"/>
    <x v="1"/>
    <x v="5"/>
    <x v="5"/>
    <n v="60"/>
    <n v="850"/>
    <n v="280500"/>
    <n v="0.55000000000000004"/>
    <x v="1"/>
  </r>
  <r>
    <s v="100SD004"/>
    <x v="2"/>
    <x v="398"/>
    <x v="1"/>
    <x v="1"/>
    <x v="5"/>
    <x v="0"/>
    <n v="50"/>
    <n v="800"/>
    <n v="160000"/>
    <n v="0.4"/>
    <x v="1"/>
  </r>
  <r>
    <s v="100SD004"/>
    <x v="2"/>
    <x v="399"/>
    <x v="1"/>
    <x v="1"/>
    <x v="5"/>
    <x v="1"/>
    <n v="55"/>
    <n v="800"/>
    <n v="176000"/>
    <n v="0.4"/>
    <x v="1"/>
  </r>
  <r>
    <s v="100SD004"/>
    <x v="2"/>
    <x v="400"/>
    <x v="1"/>
    <x v="1"/>
    <x v="5"/>
    <x v="2"/>
    <n v="50"/>
    <n v="975"/>
    <n v="195000"/>
    <n v="0.4"/>
    <x v="1"/>
  </r>
  <r>
    <s v="100SD004"/>
    <x v="2"/>
    <x v="401"/>
    <x v="1"/>
    <x v="1"/>
    <x v="5"/>
    <x v="3"/>
    <n v="50"/>
    <n v="525"/>
    <n v="131250"/>
    <n v="0.5"/>
    <x v="1"/>
  </r>
  <r>
    <s v="100SD004"/>
    <x v="2"/>
    <x v="402"/>
    <x v="1"/>
    <x v="1"/>
    <x v="5"/>
    <x v="4"/>
    <n v="55"/>
    <n v="525"/>
    <n v="101062.5"/>
    <n v="0.35"/>
    <x v="1"/>
  </r>
  <r>
    <s v="100SD004"/>
    <x v="2"/>
    <x v="403"/>
    <x v="1"/>
    <x v="1"/>
    <x v="5"/>
    <x v="5"/>
    <n v="60"/>
    <n v="775"/>
    <n v="255750"/>
    <n v="0.55000000000000004"/>
    <x v="1"/>
  </r>
  <r>
    <s v="100SD004"/>
    <x v="2"/>
    <x v="404"/>
    <x v="1"/>
    <x v="1"/>
    <x v="5"/>
    <x v="0"/>
    <n v="55"/>
    <n v="725"/>
    <n v="159500"/>
    <n v="0.4"/>
    <x v="1"/>
  </r>
  <r>
    <s v="100SD004"/>
    <x v="2"/>
    <x v="405"/>
    <x v="1"/>
    <x v="1"/>
    <x v="5"/>
    <x v="1"/>
    <n v="55"/>
    <n v="675"/>
    <n v="148500"/>
    <n v="0.4"/>
    <x v="1"/>
  </r>
  <r>
    <s v="100SD004"/>
    <x v="2"/>
    <x v="406"/>
    <x v="1"/>
    <x v="1"/>
    <x v="5"/>
    <x v="2"/>
    <n v="60"/>
    <n v="725"/>
    <n v="174000"/>
    <n v="0.4"/>
    <x v="1"/>
  </r>
  <r>
    <s v="100SD004"/>
    <x v="2"/>
    <x v="407"/>
    <x v="1"/>
    <x v="1"/>
    <x v="5"/>
    <x v="3"/>
    <n v="60"/>
    <n v="450"/>
    <n v="135000"/>
    <n v="0.5"/>
    <x v="1"/>
  </r>
  <r>
    <s v="100SD004"/>
    <x v="2"/>
    <x v="408"/>
    <x v="1"/>
    <x v="1"/>
    <x v="5"/>
    <x v="4"/>
    <n v="55"/>
    <n v="450"/>
    <n v="86625"/>
    <n v="0.35"/>
    <x v="1"/>
  </r>
  <r>
    <s v="100SD004"/>
    <x v="2"/>
    <x v="409"/>
    <x v="1"/>
    <x v="1"/>
    <x v="5"/>
    <x v="5"/>
    <n v="50"/>
    <n v="675"/>
    <n v="185625"/>
    <n v="0.55000000000000004"/>
    <x v="1"/>
  </r>
  <r>
    <s v="100SD004"/>
    <x v="2"/>
    <x v="410"/>
    <x v="1"/>
    <x v="1"/>
    <x v="5"/>
    <x v="0"/>
    <n v="40"/>
    <n v="625"/>
    <n v="100000"/>
    <n v="0.4"/>
    <x v="1"/>
  </r>
  <r>
    <s v="100SD004"/>
    <x v="2"/>
    <x v="411"/>
    <x v="1"/>
    <x v="1"/>
    <x v="5"/>
    <x v="1"/>
    <n v="40"/>
    <n v="625"/>
    <n v="100000"/>
    <n v="0.4"/>
    <x v="1"/>
  </r>
  <r>
    <s v="100SD004"/>
    <x v="2"/>
    <x v="412"/>
    <x v="1"/>
    <x v="1"/>
    <x v="5"/>
    <x v="2"/>
    <n v="45"/>
    <n v="575"/>
    <n v="103500"/>
    <n v="0.4"/>
    <x v="1"/>
  </r>
  <r>
    <s v="100SD004"/>
    <x v="2"/>
    <x v="413"/>
    <x v="1"/>
    <x v="1"/>
    <x v="5"/>
    <x v="3"/>
    <n v="45"/>
    <n v="425"/>
    <n v="95625"/>
    <n v="0.5"/>
    <x v="1"/>
  </r>
  <r>
    <s v="100SD004"/>
    <x v="2"/>
    <x v="414"/>
    <x v="1"/>
    <x v="1"/>
    <x v="5"/>
    <x v="4"/>
    <n v="40"/>
    <n v="400"/>
    <n v="56000"/>
    <n v="0.35"/>
    <x v="1"/>
  </r>
  <r>
    <s v="100SD004"/>
    <x v="2"/>
    <x v="415"/>
    <x v="1"/>
    <x v="1"/>
    <x v="5"/>
    <x v="5"/>
    <n v="50"/>
    <n v="575"/>
    <n v="158125"/>
    <n v="0.55000000000000004"/>
    <x v="1"/>
  </r>
  <r>
    <s v="100SD004"/>
    <x v="2"/>
    <x v="416"/>
    <x v="1"/>
    <x v="1"/>
    <x v="5"/>
    <x v="0"/>
    <n v="40"/>
    <n v="725"/>
    <n v="116000"/>
    <n v="0.4"/>
    <x v="1"/>
  </r>
  <r>
    <s v="100SD004"/>
    <x v="2"/>
    <x v="417"/>
    <x v="1"/>
    <x v="1"/>
    <x v="5"/>
    <x v="1"/>
    <n v="40"/>
    <n v="725"/>
    <n v="116000"/>
    <n v="0.4"/>
    <x v="1"/>
  </r>
  <r>
    <s v="100SD004"/>
    <x v="2"/>
    <x v="418"/>
    <x v="1"/>
    <x v="1"/>
    <x v="5"/>
    <x v="2"/>
    <n v="65"/>
    <n v="650"/>
    <n v="169000"/>
    <n v="0.4"/>
    <x v="1"/>
  </r>
  <r>
    <s v="100SD004"/>
    <x v="2"/>
    <x v="419"/>
    <x v="1"/>
    <x v="1"/>
    <x v="5"/>
    <x v="3"/>
    <n v="65"/>
    <n v="500"/>
    <n v="162500"/>
    <n v="0.5"/>
    <x v="1"/>
  </r>
  <r>
    <s v="100SD004"/>
    <x v="2"/>
    <x v="420"/>
    <x v="1"/>
    <x v="1"/>
    <x v="5"/>
    <x v="4"/>
    <n v="60"/>
    <n v="475"/>
    <n v="99750"/>
    <n v="0.35"/>
    <x v="1"/>
  </r>
  <r>
    <s v="100SD004"/>
    <x v="2"/>
    <x v="421"/>
    <x v="1"/>
    <x v="1"/>
    <x v="5"/>
    <x v="5"/>
    <n v="70"/>
    <n v="675"/>
    <n v="259875"/>
    <n v="0.55000000000000004"/>
    <x v="1"/>
  </r>
  <r>
    <s v="100SD004"/>
    <x v="2"/>
    <x v="422"/>
    <x v="1"/>
    <x v="1"/>
    <x v="5"/>
    <x v="0"/>
    <n v="60"/>
    <n v="825"/>
    <n v="198000"/>
    <n v="0.4"/>
    <x v="1"/>
  </r>
  <r>
    <s v="100SD004"/>
    <x v="2"/>
    <x v="423"/>
    <x v="1"/>
    <x v="1"/>
    <x v="5"/>
    <x v="1"/>
    <n v="60"/>
    <n v="825"/>
    <n v="198000"/>
    <n v="0.4"/>
    <x v="1"/>
  </r>
  <r>
    <s v="100SD004"/>
    <x v="2"/>
    <x v="424"/>
    <x v="1"/>
    <x v="1"/>
    <x v="5"/>
    <x v="2"/>
    <n v="65"/>
    <n v="725"/>
    <n v="188500"/>
    <n v="0.4"/>
    <x v="1"/>
  </r>
  <r>
    <s v="100SD004"/>
    <x v="2"/>
    <x v="425"/>
    <x v="1"/>
    <x v="1"/>
    <x v="5"/>
    <x v="3"/>
    <n v="65"/>
    <n v="575"/>
    <n v="186875"/>
    <n v="0.5"/>
    <x v="1"/>
  </r>
  <r>
    <s v="100SD004"/>
    <x v="2"/>
    <x v="426"/>
    <x v="1"/>
    <x v="1"/>
    <x v="5"/>
    <x v="4"/>
    <n v="60"/>
    <n v="525"/>
    <n v="110250"/>
    <n v="0.35"/>
    <x v="1"/>
  </r>
  <r>
    <s v="100SD004"/>
    <x v="2"/>
    <x v="427"/>
    <x v="1"/>
    <x v="1"/>
    <x v="5"/>
    <x v="5"/>
    <n v="70"/>
    <n v="775"/>
    <n v="298375"/>
    <n v="0.55000000000000004"/>
    <x v="1"/>
  </r>
  <r>
    <s v="100FL002"/>
    <x v="0"/>
    <x v="428"/>
    <x v="1"/>
    <x v="1"/>
    <x v="5"/>
    <x v="0"/>
    <n v="45"/>
    <n v="425"/>
    <n v="105187.5"/>
    <n v="0.55000000000000004"/>
    <x v="1"/>
  </r>
  <r>
    <s v="100FL002"/>
    <x v="0"/>
    <x v="429"/>
    <x v="1"/>
    <x v="1"/>
    <x v="5"/>
    <x v="1"/>
    <n v="45"/>
    <n v="225"/>
    <n v="35437.5"/>
    <n v="0.35"/>
    <x v="1"/>
  </r>
  <r>
    <s v="100FL002"/>
    <x v="0"/>
    <x v="430"/>
    <x v="1"/>
    <x v="1"/>
    <x v="5"/>
    <x v="2"/>
    <n v="35"/>
    <n v="225"/>
    <n v="31500"/>
    <n v="0.4"/>
    <x v="1"/>
  </r>
  <r>
    <s v="100FL002"/>
    <x v="0"/>
    <x v="431"/>
    <x v="1"/>
    <x v="1"/>
    <x v="5"/>
    <x v="3"/>
    <n v="40"/>
    <n v="75"/>
    <n v="12000"/>
    <n v="0.4"/>
    <x v="1"/>
  </r>
  <r>
    <s v="100FL002"/>
    <x v="0"/>
    <x v="432"/>
    <x v="0"/>
    <x v="4"/>
    <x v="6"/>
    <x v="4"/>
    <n v="55"/>
    <n v="125"/>
    <n v="24062.5"/>
    <n v="0.35"/>
    <x v="1"/>
  </r>
  <r>
    <s v="100FL002"/>
    <x v="0"/>
    <x v="433"/>
    <x v="0"/>
    <x v="4"/>
    <x v="6"/>
    <x v="5"/>
    <n v="45"/>
    <n v="225"/>
    <n v="30375"/>
    <n v="0.3"/>
    <x v="1"/>
  </r>
  <r>
    <s v="100FL002"/>
    <x v="0"/>
    <x v="434"/>
    <x v="0"/>
    <x v="4"/>
    <x v="6"/>
    <x v="0"/>
    <n v="45"/>
    <n v="475"/>
    <n v="117562.5"/>
    <n v="0.55000000000000004"/>
    <x v="1"/>
  </r>
  <r>
    <s v="100FL002"/>
    <x v="0"/>
    <x v="435"/>
    <x v="0"/>
    <x v="4"/>
    <x v="6"/>
    <x v="1"/>
    <n v="45"/>
    <n v="125"/>
    <n v="19687.5"/>
    <n v="0.35"/>
    <x v="1"/>
  </r>
  <r>
    <s v="100FL002"/>
    <x v="0"/>
    <x v="436"/>
    <x v="0"/>
    <x v="4"/>
    <x v="6"/>
    <x v="2"/>
    <n v="35"/>
    <n v="175"/>
    <n v="24500"/>
    <n v="0.4"/>
    <x v="1"/>
  </r>
  <r>
    <s v="100FL002"/>
    <x v="0"/>
    <x v="437"/>
    <x v="0"/>
    <x v="4"/>
    <x v="6"/>
    <x v="3"/>
    <n v="40"/>
    <n v="50"/>
    <n v="8000"/>
    <n v="0.4"/>
    <x v="1"/>
  </r>
  <r>
    <s v="100FL002"/>
    <x v="0"/>
    <x v="438"/>
    <x v="0"/>
    <x v="4"/>
    <x v="6"/>
    <x v="4"/>
    <n v="55"/>
    <n v="125"/>
    <n v="24062.5"/>
    <n v="0.35"/>
    <x v="1"/>
  </r>
  <r>
    <s v="100FL002"/>
    <x v="0"/>
    <x v="439"/>
    <x v="0"/>
    <x v="4"/>
    <x v="6"/>
    <x v="5"/>
    <n v="45"/>
    <n v="225"/>
    <n v="30375"/>
    <n v="0.3"/>
    <x v="1"/>
  </r>
  <r>
    <s v="100FL002"/>
    <x v="0"/>
    <x v="440"/>
    <x v="0"/>
    <x v="4"/>
    <x v="6"/>
    <x v="0"/>
    <n v="50"/>
    <n v="445"/>
    <n v="122375"/>
    <n v="0.55000000000000004"/>
    <x v="1"/>
  </r>
  <r>
    <s v="100FL002"/>
    <x v="0"/>
    <x v="441"/>
    <x v="0"/>
    <x v="4"/>
    <x v="6"/>
    <x v="1"/>
    <n v="50"/>
    <n v="150"/>
    <n v="26250"/>
    <n v="0.35"/>
    <x v="1"/>
  </r>
  <r>
    <s v="100FL002"/>
    <x v="0"/>
    <x v="442"/>
    <x v="0"/>
    <x v="4"/>
    <x v="6"/>
    <x v="2"/>
    <n v="40"/>
    <n v="175"/>
    <n v="28000"/>
    <n v="0.4"/>
    <x v="1"/>
  </r>
  <r>
    <s v="100FL002"/>
    <x v="0"/>
    <x v="443"/>
    <x v="0"/>
    <x v="4"/>
    <x v="6"/>
    <x v="3"/>
    <n v="45"/>
    <n v="25"/>
    <n v="4500"/>
    <n v="0.4"/>
    <x v="1"/>
  </r>
  <r>
    <s v="100FL002"/>
    <x v="0"/>
    <x v="444"/>
    <x v="0"/>
    <x v="4"/>
    <x v="6"/>
    <x v="4"/>
    <n v="60"/>
    <n v="75"/>
    <n v="13500"/>
    <n v="0.3"/>
    <x v="1"/>
  </r>
  <r>
    <s v="100FL002"/>
    <x v="0"/>
    <x v="445"/>
    <x v="0"/>
    <x v="4"/>
    <x v="6"/>
    <x v="5"/>
    <n v="50"/>
    <n v="175"/>
    <n v="21875"/>
    <n v="0.25"/>
    <x v="1"/>
  </r>
  <r>
    <s v="100FL002"/>
    <x v="0"/>
    <x v="446"/>
    <x v="0"/>
    <x v="4"/>
    <x v="6"/>
    <x v="0"/>
    <n v="50"/>
    <n v="450"/>
    <n v="112500"/>
    <n v="0.5"/>
    <x v="1"/>
  </r>
  <r>
    <s v="100FL002"/>
    <x v="0"/>
    <x v="447"/>
    <x v="0"/>
    <x v="4"/>
    <x v="6"/>
    <x v="1"/>
    <n v="50"/>
    <n v="150"/>
    <n v="22500"/>
    <n v="0.3"/>
    <x v="1"/>
  </r>
  <r>
    <s v="100FL002"/>
    <x v="0"/>
    <x v="448"/>
    <x v="0"/>
    <x v="4"/>
    <x v="6"/>
    <x v="2"/>
    <n v="40"/>
    <n v="150"/>
    <n v="21000"/>
    <n v="0.35"/>
    <x v="1"/>
  </r>
  <r>
    <s v="100FL002"/>
    <x v="0"/>
    <x v="449"/>
    <x v="0"/>
    <x v="4"/>
    <x v="6"/>
    <x v="3"/>
    <n v="45"/>
    <n v="75"/>
    <n v="11812.5"/>
    <n v="0.35"/>
    <x v="1"/>
  </r>
  <r>
    <s v="100FL002"/>
    <x v="0"/>
    <x v="450"/>
    <x v="0"/>
    <x v="4"/>
    <x v="6"/>
    <x v="4"/>
    <n v="60"/>
    <n v="75"/>
    <n v="13500"/>
    <n v="0.3"/>
    <x v="1"/>
  </r>
  <r>
    <s v="100FL002"/>
    <x v="0"/>
    <x v="451"/>
    <x v="0"/>
    <x v="4"/>
    <x v="6"/>
    <x v="5"/>
    <n v="50"/>
    <n v="200"/>
    <n v="25000"/>
    <n v="0.25"/>
    <x v="1"/>
  </r>
  <r>
    <s v="100FL002"/>
    <x v="0"/>
    <x v="452"/>
    <x v="0"/>
    <x v="4"/>
    <x v="6"/>
    <x v="0"/>
    <n v="60"/>
    <n v="470"/>
    <n v="141000"/>
    <n v="0.5"/>
    <x v="1"/>
  </r>
  <r>
    <s v="100FL002"/>
    <x v="0"/>
    <x v="453"/>
    <x v="0"/>
    <x v="4"/>
    <x v="6"/>
    <x v="1"/>
    <n v="60"/>
    <n v="175"/>
    <n v="31500"/>
    <n v="0.3"/>
    <x v="1"/>
  </r>
  <r>
    <s v="100FL002"/>
    <x v="0"/>
    <x v="454"/>
    <x v="0"/>
    <x v="4"/>
    <x v="6"/>
    <x v="2"/>
    <n v="55"/>
    <n v="150"/>
    <n v="28875"/>
    <n v="0.35"/>
    <x v="1"/>
  </r>
  <r>
    <s v="100FL002"/>
    <x v="0"/>
    <x v="455"/>
    <x v="0"/>
    <x v="4"/>
    <x v="6"/>
    <x v="3"/>
    <n v="55"/>
    <n v="100"/>
    <n v="19250"/>
    <n v="0.35"/>
    <x v="1"/>
  </r>
  <r>
    <s v="100FL002"/>
    <x v="0"/>
    <x v="456"/>
    <x v="0"/>
    <x v="4"/>
    <x v="6"/>
    <x v="4"/>
    <n v="65"/>
    <n v="125"/>
    <n v="24375"/>
    <n v="0.3"/>
    <x v="1"/>
  </r>
  <r>
    <s v="100FL002"/>
    <x v="0"/>
    <x v="457"/>
    <x v="0"/>
    <x v="4"/>
    <x v="6"/>
    <x v="5"/>
    <n v="70"/>
    <n v="250"/>
    <n v="52500"/>
    <n v="0.3"/>
    <x v="1"/>
  </r>
  <r>
    <s v="100FL002"/>
    <x v="0"/>
    <x v="458"/>
    <x v="0"/>
    <x v="4"/>
    <x v="6"/>
    <x v="0"/>
    <n v="65"/>
    <n v="500"/>
    <n v="178750"/>
    <n v="0.55000000000000004"/>
    <x v="1"/>
  </r>
  <r>
    <s v="100FL002"/>
    <x v="0"/>
    <x v="459"/>
    <x v="0"/>
    <x v="4"/>
    <x v="6"/>
    <x v="1"/>
    <n v="60"/>
    <n v="250"/>
    <n v="52500"/>
    <n v="0.35"/>
    <x v="1"/>
  </r>
  <r>
    <s v="100FL002"/>
    <x v="0"/>
    <x v="460"/>
    <x v="0"/>
    <x v="4"/>
    <x v="6"/>
    <x v="2"/>
    <n v="55"/>
    <n v="175"/>
    <n v="38500"/>
    <n v="0.4"/>
    <x v="1"/>
  </r>
  <r>
    <s v="100FL002"/>
    <x v="0"/>
    <x v="461"/>
    <x v="0"/>
    <x v="4"/>
    <x v="6"/>
    <x v="3"/>
    <n v="55"/>
    <n v="150"/>
    <n v="33000"/>
    <n v="0.4"/>
    <x v="1"/>
  </r>
  <r>
    <s v="100FL002"/>
    <x v="0"/>
    <x v="462"/>
    <x v="0"/>
    <x v="4"/>
    <x v="6"/>
    <x v="4"/>
    <n v="65"/>
    <n v="150"/>
    <n v="34125"/>
    <n v="0.35"/>
    <x v="1"/>
  </r>
  <r>
    <s v="100FL002"/>
    <x v="0"/>
    <x v="463"/>
    <x v="0"/>
    <x v="4"/>
    <x v="6"/>
    <x v="5"/>
    <n v="70"/>
    <n v="300"/>
    <n v="63000"/>
    <n v="0.3"/>
    <x v="1"/>
  </r>
  <r>
    <s v="100FL002"/>
    <x v="0"/>
    <x v="464"/>
    <x v="0"/>
    <x v="4"/>
    <x v="6"/>
    <x v="0"/>
    <n v="65"/>
    <n v="500"/>
    <n v="178750"/>
    <n v="0.55000000000000004"/>
    <x v="1"/>
  </r>
  <r>
    <s v="100FL002"/>
    <x v="0"/>
    <x v="465"/>
    <x v="0"/>
    <x v="4"/>
    <x v="6"/>
    <x v="1"/>
    <n v="60"/>
    <n v="300"/>
    <n v="63000"/>
    <n v="0.35"/>
    <x v="1"/>
  </r>
  <r>
    <s v="100FL002"/>
    <x v="0"/>
    <x v="466"/>
    <x v="0"/>
    <x v="4"/>
    <x v="6"/>
    <x v="2"/>
    <n v="55"/>
    <n v="225"/>
    <n v="49500"/>
    <n v="0.4"/>
    <x v="1"/>
  </r>
  <r>
    <s v="100FL002"/>
    <x v="0"/>
    <x v="467"/>
    <x v="0"/>
    <x v="4"/>
    <x v="6"/>
    <x v="3"/>
    <n v="55"/>
    <n v="175"/>
    <n v="38500"/>
    <n v="0.4"/>
    <x v="1"/>
  </r>
  <r>
    <s v="100FL002"/>
    <x v="0"/>
    <x v="468"/>
    <x v="0"/>
    <x v="4"/>
    <x v="6"/>
    <x v="4"/>
    <n v="65"/>
    <n v="200"/>
    <n v="45500"/>
    <n v="0.35"/>
    <x v="1"/>
  </r>
  <r>
    <s v="100FL002"/>
    <x v="0"/>
    <x v="469"/>
    <x v="0"/>
    <x v="4"/>
    <x v="6"/>
    <x v="5"/>
    <n v="70"/>
    <n v="375"/>
    <n v="78750"/>
    <n v="0.3"/>
    <x v="1"/>
  </r>
  <r>
    <s v="100FL002"/>
    <x v="0"/>
    <x v="470"/>
    <x v="0"/>
    <x v="4"/>
    <x v="6"/>
    <x v="0"/>
    <n v="65"/>
    <n v="525"/>
    <n v="187687.5"/>
    <n v="0.55000000000000004"/>
    <x v="1"/>
  </r>
  <r>
    <s v="100FL002"/>
    <x v="0"/>
    <x v="471"/>
    <x v="0"/>
    <x v="4"/>
    <x v="6"/>
    <x v="1"/>
    <n v="60"/>
    <n v="300"/>
    <n v="63000"/>
    <n v="0.35"/>
    <x v="1"/>
  </r>
  <r>
    <s v="100FL002"/>
    <x v="0"/>
    <x v="472"/>
    <x v="0"/>
    <x v="4"/>
    <x v="6"/>
    <x v="2"/>
    <n v="55"/>
    <n v="225"/>
    <n v="49500"/>
    <n v="0.4"/>
    <x v="1"/>
  </r>
  <r>
    <s v="100FL002"/>
    <x v="0"/>
    <x v="473"/>
    <x v="0"/>
    <x v="4"/>
    <x v="6"/>
    <x v="3"/>
    <n v="55"/>
    <n v="200"/>
    <n v="44000"/>
    <n v="0.4"/>
    <x v="1"/>
  </r>
  <r>
    <s v="100FL002"/>
    <x v="0"/>
    <x v="474"/>
    <x v="0"/>
    <x v="4"/>
    <x v="6"/>
    <x v="4"/>
    <n v="65"/>
    <n v="175"/>
    <n v="39812.5"/>
    <n v="0.35"/>
    <x v="1"/>
  </r>
  <r>
    <s v="100FL002"/>
    <x v="0"/>
    <x v="475"/>
    <x v="0"/>
    <x v="4"/>
    <x v="6"/>
    <x v="5"/>
    <n v="70"/>
    <n v="350"/>
    <n v="73500"/>
    <n v="0.3"/>
    <x v="1"/>
  </r>
  <r>
    <s v="100FL002"/>
    <x v="0"/>
    <x v="476"/>
    <x v="0"/>
    <x v="4"/>
    <x v="6"/>
    <x v="0"/>
    <n v="65"/>
    <n v="475"/>
    <n v="154375"/>
    <n v="0.5"/>
    <x v="1"/>
  </r>
  <r>
    <s v="100FL002"/>
    <x v="0"/>
    <x v="477"/>
    <x v="0"/>
    <x v="4"/>
    <x v="6"/>
    <x v="1"/>
    <n v="50"/>
    <n v="275"/>
    <n v="41250"/>
    <n v="0.3"/>
    <x v="1"/>
  </r>
  <r>
    <s v="100FL002"/>
    <x v="0"/>
    <x v="478"/>
    <x v="0"/>
    <x v="4"/>
    <x v="6"/>
    <x v="2"/>
    <n v="45"/>
    <n v="200"/>
    <n v="31500"/>
    <n v="0.35"/>
    <x v="1"/>
  </r>
  <r>
    <s v="100FL002"/>
    <x v="0"/>
    <x v="479"/>
    <x v="0"/>
    <x v="4"/>
    <x v="6"/>
    <x v="3"/>
    <n v="45"/>
    <n v="175"/>
    <n v="27562.5"/>
    <n v="0.35"/>
    <x v="1"/>
  </r>
  <r>
    <s v="100FL002"/>
    <x v="0"/>
    <x v="480"/>
    <x v="0"/>
    <x v="4"/>
    <x v="6"/>
    <x v="4"/>
    <n v="55"/>
    <n v="125"/>
    <n v="20625"/>
    <n v="0.3"/>
    <x v="1"/>
  </r>
  <r>
    <s v="100FL002"/>
    <x v="0"/>
    <x v="481"/>
    <x v="0"/>
    <x v="4"/>
    <x v="6"/>
    <x v="5"/>
    <n v="60"/>
    <n v="225"/>
    <n v="33750"/>
    <n v="0.25"/>
    <x v="1"/>
  </r>
  <r>
    <s v="100FL002"/>
    <x v="0"/>
    <x v="482"/>
    <x v="0"/>
    <x v="4"/>
    <x v="6"/>
    <x v="0"/>
    <n v="60"/>
    <n v="400"/>
    <n v="120000"/>
    <n v="0.5"/>
    <x v="1"/>
  </r>
  <r>
    <s v="100FL002"/>
    <x v="0"/>
    <x v="483"/>
    <x v="0"/>
    <x v="4"/>
    <x v="6"/>
    <x v="1"/>
    <n v="50"/>
    <n v="225"/>
    <n v="33750"/>
    <n v="0.3"/>
    <x v="1"/>
  </r>
  <r>
    <s v="100FL002"/>
    <x v="0"/>
    <x v="484"/>
    <x v="0"/>
    <x v="4"/>
    <x v="6"/>
    <x v="2"/>
    <n v="50"/>
    <n v="125"/>
    <n v="21875"/>
    <n v="0.35"/>
    <x v="1"/>
  </r>
  <r>
    <s v="100FL002"/>
    <x v="0"/>
    <x v="485"/>
    <x v="0"/>
    <x v="4"/>
    <x v="6"/>
    <x v="3"/>
    <n v="50"/>
    <n v="100"/>
    <n v="17500"/>
    <n v="0.35"/>
    <x v="1"/>
  </r>
  <r>
    <s v="100FL002"/>
    <x v="0"/>
    <x v="486"/>
    <x v="0"/>
    <x v="4"/>
    <x v="6"/>
    <x v="4"/>
    <n v="60"/>
    <n v="100"/>
    <n v="18000"/>
    <n v="0.3"/>
    <x v="1"/>
  </r>
  <r>
    <s v="100FL002"/>
    <x v="0"/>
    <x v="487"/>
    <x v="0"/>
    <x v="4"/>
    <x v="6"/>
    <x v="5"/>
    <n v="65"/>
    <n v="225"/>
    <n v="36562.5"/>
    <n v="0.25"/>
    <x v="1"/>
  </r>
  <r>
    <s v="100FL002"/>
    <x v="0"/>
    <x v="488"/>
    <x v="0"/>
    <x v="4"/>
    <x v="6"/>
    <x v="0"/>
    <n v="70"/>
    <n v="375"/>
    <n v="144375"/>
    <n v="0.55000000000000004"/>
    <x v="1"/>
  </r>
  <r>
    <s v="100FL002"/>
    <x v="0"/>
    <x v="489"/>
    <x v="0"/>
    <x v="4"/>
    <x v="6"/>
    <x v="1"/>
    <n v="60"/>
    <n v="200"/>
    <n v="42000"/>
    <n v="0.35"/>
    <x v="1"/>
  </r>
  <r>
    <s v="100FL002"/>
    <x v="0"/>
    <x v="490"/>
    <x v="0"/>
    <x v="4"/>
    <x v="6"/>
    <x v="2"/>
    <n v="60"/>
    <n v="195"/>
    <n v="46800"/>
    <n v="0.4"/>
    <x v="1"/>
  </r>
  <r>
    <s v="100FL002"/>
    <x v="0"/>
    <x v="491"/>
    <x v="0"/>
    <x v="4"/>
    <x v="6"/>
    <x v="3"/>
    <n v="60"/>
    <n v="175"/>
    <n v="42000"/>
    <n v="0.4"/>
    <x v="1"/>
  </r>
  <r>
    <s v="100FL002"/>
    <x v="0"/>
    <x v="492"/>
    <x v="0"/>
    <x v="4"/>
    <x v="6"/>
    <x v="4"/>
    <n v="70"/>
    <n v="150"/>
    <n v="36750"/>
    <n v="0.35"/>
    <x v="1"/>
  </r>
  <r>
    <s v="100FL002"/>
    <x v="0"/>
    <x v="493"/>
    <x v="0"/>
    <x v="4"/>
    <x v="6"/>
    <x v="5"/>
    <n v="75"/>
    <n v="250"/>
    <n v="56250"/>
    <n v="0.3"/>
    <x v="1"/>
  </r>
  <r>
    <s v="100FL002"/>
    <x v="0"/>
    <x v="494"/>
    <x v="0"/>
    <x v="4"/>
    <x v="6"/>
    <x v="0"/>
    <n v="70"/>
    <n v="475"/>
    <n v="182875"/>
    <n v="0.55000000000000004"/>
    <x v="1"/>
  </r>
  <r>
    <s v="100FL002"/>
    <x v="0"/>
    <x v="495"/>
    <x v="0"/>
    <x v="4"/>
    <x v="6"/>
    <x v="1"/>
    <n v="60"/>
    <n v="275"/>
    <n v="57750"/>
    <n v="0.35"/>
    <x v="1"/>
  </r>
  <r>
    <s v="100FL002"/>
    <x v="0"/>
    <x v="496"/>
    <x v="0"/>
    <x v="4"/>
    <x v="6"/>
    <x v="2"/>
    <n v="60"/>
    <n v="225"/>
    <n v="54000"/>
    <n v="0.4"/>
    <x v="1"/>
  </r>
  <r>
    <s v="100FL002"/>
    <x v="0"/>
    <x v="497"/>
    <x v="0"/>
    <x v="4"/>
    <x v="6"/>
    <x v="3"/>
    <n v="60"/>
    <n v="175"/>
    <n v="42000"/>
    <n v="0.4"/>
    <x v="1"/>
  </r>
  <r>
    <s v="100FL002"/>
    <x v="0"/>
    <x v="498"/>
    <x v="0"/>
    <x v="4"/>
    <x v="6"/>
    <x v="4"/>
    <n v="70"/>
    <n v="175"/>
    <n v="42875"/>
    <n v="0.35"/>
    <x v="1"/>
  </r>
  <r>
    <s v="100FL002"/>
    <x v="0"/>
    <x v="0"/>
    <x v="0"/>
    <x v="4"/>
    <x v="6"/>
    <x v="5"/>
    <n v="75"/>
    <n v="275"/>
    <n v="61875"/>
    <n v="0.3"/>
    <x v="1"/>
  </r>
  <r>
    <s v="100WG006"/>
    <x v="3"/>
    <x v="1"/>
    <x v="0"/>
    <x v="4"/>
    <x v="6"/>
    <x v="0"/>
    <n v="35"/>
    <n v="450"/>
    <n v="63000"/>
    <n v="0.4"/>
    <x v="1"/>
  </r>
  <r>
    <s v="100WG006"/>
    <x v="3"/>
    <x v="2"/>
    <x v="0"/>
    <x v="4"/>
    <x v="6"/>
    <x v="1"/>
    <n v="45"/>
    <n v="450"/>
    <n v="50625"/>
    <n v="0.25"/>
    <x v="1"/>
  </r>
  <r>
    <s v="100WG006"/>
    <x v="3"/>
    <x v="3"/>
    <x v="0"/>
    <x v="4"/>
    <x v="6"/>
    <x v="2"/>
    <n v="45"/>
    <n v="450"/>
    <n v="81000"/>
    <n v="0.4"/>
    <x v="1"/>
  </r>
  <r>
    <s v="100WG006"/>
    <x v="3"/>
    <x v="4"/>
    <x v="0"/>
    <x v="4"/>
    <x v="6"/>
    <x v="3"/>
    <n v="45"/>
    <n v="300"/>
    <n v="47250"/>
    <n v="0.35"/>
    <x v="1"/>
  </r>
  <r>
    <s v="100WG006"/>
    <x v="3"/>
    <x v="5"/>
    <x v="2"/>
    <x v="5"/>
    <x v="7"/>
    <x v="4"/>
    <n v="50"/>
    <n v="250"/>
    <n v="68750"/>
    <n v="0.55000000000000004"/>
    <x v="1"/>
  </r>
  <r>
    <s v="100WG006"/>
    <x v="3"/>
    <x v="6"/>
    <x v="2"/>
    <x v="5"/>
    <x v="7"/>
    <x v="5"/>
    <n v="45"/>
    <n v="475"/>
    <n v="42750"/>
    <n v="0.2"/>
    <x v="1"/>
  </r>
  <r>
    <s v="100WG006"/>
    <x v="3"/>
    <x v="7"/>
    <x v="2"/>
    <x v="5"/>
    <x v="7"/>
    <x v="0"/>
    <n v="35"/>
    <n v="525"/>
    <n v="73500"/>
    <n v="0.4"/>
    <x v="1"/>
  </r>
  <r>
    <s v="100WG006"/>
    <x v="3"/>
    <x v="499"/>
    <x v="2"/>
    <x v="5"/>
    <x v="7"/>
    <x v="1"/>
    <n v="45"/>
    <n v="425"/>
    <n v="47812.5"/>
    <n v="0.25"/>
    <x v="1"/>
  </r>
  <r>
    <s v="100WG006"/>
    <x v="3"/>
    <x v="500"/>
    <x v="2"/>
    <x v="5"/>
    <x v="7"/>
    <x v="2"/>
    <n v="45"/>
    <n v="425"/>
    <n v="76500"/>
    <n v="0.4"/>
    <x v="1"/>
  </r>
  <r>
    <s v="100WG006"/>
    <x v="3"/>
    <x v="501"/>
    <x v="2"/>
    <x v="5"/>
    <x v="7"/>
    <x v="3"/>
    <n v="45"/>
    <n v="275"/>
    <n v="43312.5"/>
    <n v="0.35"/>
    <x v="1"/>
  </r>
  <r>
    <s v="100WG006"/>
    <x v="3"/>
    <x v="502"/>
    <x v="2"/>
    <x v="5"/>
    <x v="7"/>
    <x v="4"/>
    <n v="50"/>
    <n v="200"/>
    <n v="55000"/>
    <n v="0.55000000000000004"/>
    <x v="1"/>
  </r>
  <r>
    <s v="100WG006"/>
    <x v="3"/>
    <x v="503"/>
    <x v="2"/>
    <x v="5"/>
    <x v="7"/>
    <x v="5"/>
    <n v="45"/>
    <n v="400"/>
    <n v="36000"/>
    <n v="0.2"/>
    <x v="1"/>
  </r>
  <r>
    <s v="100WG006"/>
    <x v="3"/>
    <x v="504"/>
    <x v="2"/>
    <x v="5"/>
    <x v="7"/>
    <x v="0"/>
    <n v="45"/>
    <n v="550"/>
    <n v="99000"/>
    <n v="0.4"/>
    <x v="1"/>
  </r>
  <r>
    <s v="100WG006"/>
    <x v="3"/>
    <x v="505"/>
    <x v="2"/>
    <x v="5"/>
    <x v="7"/>
    <x v="1"/>
    <n v="55"/>
    <n v="400"/>
    <n v="55000"/>
    <n v="0.25"/>
    <x v="1"/>
  </r>
  <r>
    <s v="100WG006"/>
    <x v="3"/>
    <x v="506"/>
    <x v="2"/>
    <x v="5"/>
    <x v="7"/>
    <x v="2"/>
    <n v="55"/>
    <n v="400"/>
    <n v="88000"/>
    <n v="0.4"/>
    <x v="1"/>
  </r>
  <r>
    <s v="100WG006"/>
    <x v="3"/>
    <x v="507"/>
    <x v="2"/>
    <x v="5"/>
    <x v="7"/>
    <x v="3"/>
    <n v="55"/>
    <n v="300"/>
    <n v="57750"/>
    <n v="0.35"/>
    <x v="1"/>
  </r>
  <r>
    <s v="100WG006"/>
    <x v="3"/>
    <x v="508"/>
    <x v="2"/>
    <x v="5"/>
    <x v="7"/>
    <x v="4"/>
    <n v="60"/>
    <n v="175"/>
    <n v="57750"/>
    <n v="0.55000000000000004"/>
    <x v="1"/>
  </r>
  <r>
    <s v="100WG006"/>
    <x v="3"/>
    <x v="509"/>
    <x v="2"/>
    <x v="5"/>
    <x v="7"/>
    <x v="5"/>
    <n v="55"/>
    <n v="375"/>
    <n v="41250"/>
    <n v="0.2"/>
    <x v="1"/>
  </r>
  <r>
    <s v="100WG006"/>
    <x v="3"/>
    <x v="510"/>
    <x v="2"/>
    <x v="5"/>
    <x v="7"/>
    <x v="0"/>
    <n v="60"/>
    <n v="550"/>
    <n v="132000"/>
    <n v="0.4"/>
    <x v="1"/>
  </r>
  <r>
    <s v="100WG006"/>
    <x v="3"/>
    <x v="8"/>
    <x v="2"/>
    <x v="5"/>
    <x v="7"/>
    <x v="1"/>
    <n v="65"/>
    <n v="350"/>
    <n v="56875"/>
    <n v="0.25"/>
    <x v="1"/>
  </r>
  <r>
    <s v="100WG006"/>
    <x v="3"/>
    <x v="9"/>
    <x v="2"/>
    <x v="5"/>
    <x v="7"/>
    <x v="2"/>
    <n v="65"/>
    <n v="400"/>
    <n v="104000"/>
    <n v="0.4"/>
    <x v="1"/>
  </r>
  <r>
    <s v="100WG006"/>
    <x v="3"/>
    <x v="10"/>
    <x v="2"/>
    <x v="5"/>
    <x v="7"/>
    <x v="3"/>
    <n v="60"/>
    <n v="300"/>
    <n v="63000"/>
    <n v="0.35"/>
    <x v="1"/>
  </r>
  <r>
    <s v="100WG006"/>
    <x v="3"/>
    <x v="11"/>
    <x v="2"/>
    <x v="5"/>
    <x v="7"/>
    <x v="4"/>
    <n v="65"/>
    <n v="200"/>
    <n v="71500"/>
    <n v="0.55000000000000004"/>
    <x v="1"/>
  </r>
  <r>
    <s v="100WG006"/>
    <x v="3"/>
    <x v="12"/>
    <x v="2"/>
    <x v="5"/>
    <x v="7"/>
    <x v="5"/>
    <n v="80"/>
    <n v="350"/>
    <n v="56000"/>
    <n v="0.2"/>
    <x v="1"/>
  </r>
  <r>
    <s v="100WG006"/>
    <x v="3"/>
    <x v="13"/>
    <x v="2"/>
    <x v="5"/>
    <x v="7"/>
    <x v="0"/>
    <n v="60"/>
    <n v="550"/>
    <n v="148500"/>
    <n v="0.45"/>
    <x v="1"/>
  </r>
  <r>
    <s v="100WG006"/>
    <x v="3"/>
    <x v="14"/>
    <x v="2"/>
    <x v="5"/>
    <x v="7"/>
    <x v="1"/>
    <n v="65"/>
    <n v="400"/>
    <n v="78000"/>
    <n v="0.3"/>
    <x v="1"/>
  </r>
  <r>
    <s v="100WG006"/>
    <x v="3"/>
    <x v="15"/>
    <x v="2"/>
    <x v="5"/>
    <x v="7"/>
    <x v="2"/>
    <n v="65"/>
    <n v="400"/>
    <n v="117000"/>
    <n v="0.45"/>
    <x v="1"/>
  </r>
  <r>
    <s v="100WG006"/>
    <x v="3"/>
    <x v="16"/>
    <x v="2"/>
    <x v="5"/>
    <x v="7"/>
    <x v="3"/>
    <n v="60"/>
    <n v="300"/>
    <n v="72000"/>
    <n v="0.4"/>
    <x v="1"/>
  </r>
  <r>
    <s v="100WG006"/>
    <x v="3"/>
    <x v="17"/>
    <x v="2"/>
    <x v="5"/>
    <x v="7"/>
    <x v="4"/>
    <n v="65"/>
    <n v="200"/>
    <n v="78000"/>
    <n v="0.6"/>
    <x v="1"/>
  </r>
  <r>
    <s v="100WG006"/>
    <x v="3"/>
    <x v="18"/>
    <x v="2"/>
    <x v="5"/>
    <x v="7"/>
    <x v="5"/>
    <n v="80"/>
    <n v="450"/>
    <n v="90000"/>
    <n v="0.25"/>
    <x v="1"/>
  </r>
  <r>
    <s v="100WG006"/>
    <x v="3"/>
    <x v="19"/>
    <x v="2"/>
    <x v="5"/>
    <x v="7"/>
    <x v="0"/>
    <n v="60"/>
    <n v="700"/>
    <n v="189000"/>
    <n v="0.45"/>
    <x v="1"/>
  </r>
  <r>
    <s v="100WG006"/>
    <x v="3"/>
    <x v="20"/>
    <x v="2"/>
    <x v="5"/>
    <x v="7"/>
    <x v="1"/>
    <n v="65"/>
    <n v="550"/>
    <n v="107250"/>
    <n v="0.3"/>
    <x v="1"/>
  </r>
  <r>
    <s v="100WG006"/>
    <x v="3"/>
    <x v="21"/>
    <x v="2"/>
    <x v="5"/>
    <x v="7"/>
    <x v="2"/>
    <n v="65"/>
    <n v="550"/>
    <n v="160875"/>
    <n v="0.45"/>
    <x v="1"/>
  </r>
  <r>
    <s v="100WG006"/>
    <x v="3"/>
    <x v="22"/>
    <x v="2"/>
    <x v="5"/>
    <x v="7"/>
    <x v="3"/>
    <n v="60"/>
    <n v="425"/>
    <n v="102000"/>
    <n v="0.4"/>
    <x v="1"/>
  </r>
  <r>
    <s v="100WG006"/>
    <x v="3"/>
    <x v="23"/>
    <x v="2"/>
    <x v="5"/>
    <x v="7"/>
    <x v="4"/>
    <n v="65"/>
    <n v="300"/>
    <n v="117000"/>
    <n v="0.6"/>
    <x v="1"/>
  </r>
  <r>
    <s v="100WG006"/>
    <x v="3"/>
    <x v="24"/>
    <x v="2"/>
    <x v="5"/>
    <x v="7"/>
    <x v="5"/>
    <n v="80"/>
    <n v="600"/>
    <n v="120000"/>
    <n v="0.25"/>
    <x v="1"/>
  </r>
  <r>
    <s v="100WG006"/>
    <x v="3"/>
    <x v="25"/>
    <x v="2"/>
    <x v="5"/>
    <x v="7"/>
    <x v="0"/>
    <n v="60"/>
    <n v="750"/>
    <n v="180000"/>
    <n v="0.4"/>
    <x v="1"/>
  </r>
  <r>
    <s v="100WG006"/>
    <x v="3"/>
    <x v="26"/>
    <x v="2"/>
    <x v="5"/>
    <x v="7"/>
    <x v="1"/>
    <n v="65"/>
    <n v="600"/>
    <n v="97500"/>
    <n v="0.25"/>
    <x v="1"/>
  </r>
  <r>
    <s v="100WG006"/>
    <x v="3"/>
    <x v="27"/>
    <x v="2"/>
    <x v="5"/>
    <x v="7"/>
    <x v="2"/>
    <n v="65"/>
    <n v="550"/>
    <n v="143000"/>
    <n v="0.4"/>
    <x v="0"/>
  </r>
  <r>
    <s v="100WG006"/>
    <x v="3"/>
    <x v="28"/>
    <x v="2"/>
    <x v="5"/>
    <x v="7"/>
    <x v="3"/>
    <n v="60"/>
    <n v="450"/>
    <n v="94500"/>
    <n v="0.35"/>
    <x v="0"/>
  </r>
  <r>
    <s v="100WG006"/>
    <x v="3"/>
    <x v="511"/>
    <x v="2"/>
    <x v="5"/>
    <x v="7"/>
    <x v="4"/>
    <n v="65"/>
    <n v="500"/>
    <n v="178750"/>
    <n v="0.55000000000000004"/>
    <x v="0"/>
  </r>
  <r>
    <s v="100WG006"/>
    <x v="3"/>
    <x v="512"/>
    <x v="2"/>
    <x v="5"/>
    <x v="7"/>
    <x v="5"/>
    <n v="80"/>
    <n v="500"/>
    <n v="80000"/>
    <n v="0.2"/>
    <x v="0"/>
  </r>
  <r>
    <s v="100WG006"/>
    <x v="3"/>
    <x v="513"/>
    <x v="2"/>
    <x v="5"/>
    <x v="7"/>
    <x v="0"/>
    <n v="65"/>
    <n v="700"/>
    <n v="182000"/>
    <n v="0.4"/>
    <x v="0"/>
  </r>
  <r>
    <s v="100WG006"/>
    <x v="3"/>
    <x v="514"/>
    <x v="2"/>
    <x v="5"/>
    <x v="7"/>
    <x v="1"/>
    <n v="70"/>
    <n v="650"/>
    <n v="113750"/>
    <n v="0.25"/>
    <x v="0"/>
  </r>
  <r>
    <s v="100WG006"/>
    <x v="3"/>
    <x v="515"/>
    <x v="2"/>
    <x v="5"/>
    <x v="7"/>
    <x v="2"/>
    <n v="65"/>
    <n v="525"/>
    <n v="136500"/>
    <n v="0.4"/>
    <x v="0"/>
  </r>
  <r>
    <s v="100WG006"/>
    <x v="3"/>
    <x v="516"/>
    <x v="2"/>
    <x v="5"/>
    <x v="7"/>
    <x v="3"/>
    <n v="65"/>
    <n v="475"/>
    <n v="108062.5"/>
    <n v="0.35"/>
    <x v="0"/>
  </r>
  <r>
    <s v="100WG006"/>
    <x v="3"/>
    <x v="517"/>
    <x v="2"/>
    <x v="5"/>
    <x v="7"/>
    <x v="4"/>
    <n v="75"/>
    <n v="475"/>
    <n v="195937.5"/>
    <n v="0.55000000000000004"/>
    <x v="0"/>
  </r>
  <r>
    <s v="100WG006"/>
    <x v="3"/>
    <x v="518"/>
    <x v="2"/>
    <x v="5"/>
    <x v="7"/>
    <x v="5"/>
    <n v="80"/>
    <n v="400"/>
    <n v="64000"/>
    <n v="0.2"/>
    <x v="0"/>
  </r>
  <r>
    <s v="100WG006"/>
    <x v="3"/>
    <x v="519"/>
    <x v="2"/>
    <x v="5"/>
    <x v="7"/>
    <x v="0"/>
    <n v="60"/>
    <n v="600"/>
    <n v="126000"/>
    <n v="0.35"/>
    <x v="0"/>
  </r>
  <r>
    <s v="100WG006"/>
    <x v="3"/>
    <x v="520"/>
    <x v="2"/>
    <x v="5"/>
    <x v="7"/>
    <x v="1"/>
    <n v="65"/>
    <n v="600"/>
    <n v="78000"/>
    <n v="0.2"/>
    <x v="0"/>
  </r>
  <r>
    <s v="100WG006"/>
    <x v="3"/>
    <x v="521"/>
    <x v="2"/>
    <x v="5"/>
    <x v="7"/>
    <x v="2"/>
    <n v="60"/>
    <n v="450"/>
    <n v="94500"/>
    <n v="0.35"/>
    <x v="0"/>
  </r>
  <r>
    <s v="100WG006"/>
    <x v="3"/>
    <x v="522"/>
    <x v="2"/>
    <x v="5"/>
    <x v="7"/>
    <x v="3"/>
    <n v="60"/>
    <n v="400"/>
    <n v="72000"/>
    <n v="0.3"/>
    <x v="0"/>
  </r>
  <r>
    <s v="100WG006"/>
    <x v="3"/>
    <x v="523"/>
    <x v="2"/>
    <x v="5"/>
    <x v="7"/>
    <x v="4"/>
    <n v="70"/>
    <n v="400"/>
    <n v="140000"/>
    <n v="0.5"/>
    <x v="0"/>
  </r>
  <r>
    <s v="100WG006"/>
    <x v="3"/>
    <x v="524"/>
    <x v="2"/>
    <x v="5"/>
    <x v="7"/>
    <x v="5"/>
    <n v="75"/>
    <n v="450"/>
    <n v="50625"/>
    <n v="0.15"/>
    <x v="0"/>
  </r>
  <r>
    <s v="100WG006"/>
    <x v="3"/>
    <x v="525"/>
    <x v="2"/>
    <x v="5"/>
    <x v="7"/>
    <x v="0"/>
    <n v="60"/>
    <n v="550"/>
    <n v="115500"/>
    <n v="0.35"/>
    <x v="0"/>
  </r>
  <r>
    <s v="100WG006"/>
    <x v="3"/>
    <x v="526"/>
    <x v="2"/>
    <x v="5"/>
    <x v="7"/>
    <x v="1"/>
    <n v="65"/>
    <n v="550"/>
    <n v="71500"/>
    <n v="0.2"/>
    <x v="0"/>
  </r>
  <r>
    <s v="100WG006"/>
    <x v="3"/>
    <x v="527"/>
    <x v="2"/>
    <x v="5"/>
    <x v="7"/>
    <x v="2"/>
    <n v="60"/>
    <n v="375"/>
    <n v="78750"/>
    <n v="0.35"/>
    <x v="0"/>
  </r>
  <r>
    <s v="100WG006"/>
    <x v="3"/>
    <x v="528"/>
    <x v="2"/>
    <x v="5"/>
    <x v="7"/>
    <x v="3"/>
    <n v="60"/>
    <n v="350"/>
    <n v="63000"/>
    <n v="0.3"/>
    <x v="0"/>
  </r>
  <r>
    <s v="100WG006"/>
    <x v="3"/>
    <x v="529"/>
    <x v="2"/>
    <x v="5"/>
    <x v="7"/>
    <x v="4"/>
    <n v="70"/>
    <n v="325"/>
    <n v="113750"/>
    <n v="0.5"/>
    <x v="0"/>
  </r>
  <r>
    <s v="100WG006"/>
    <x v="3"/>
    <x v="530"/>
    <x v="2"/>
    <x v="5"/>
    <x v="7"/>
    <x v="5"/>
    <n v="75"/>
    <n v="375"/>
    <n v="42187.5"/>
    <n v="0.15"/>
    <x v="0"/>
  </r>
  <r>
    <s v="100WG006"/>
    <x v="3"/>
    <x v="29"/>
    <x v="2"/>
    <x v="5"/>
    <x v="7"/>
    <x v="0"/>
    <n v="60"/>
    <n v="575"/>
    <n v="120750"/>
    <n v="0.35"/>
    <x v="0"/>
  </r>
  <r>
    <s v="100WG006"/>
    <x v="3"/>
    <x v="30"/>
    <x v="2"/>
    <x v="5"/>
    <x v="7"/>
    <x v="1"/>
    <n v="65"/>
    <n v="575"/>
    <n v="74750"/>
    <n v="0.2"/>
    <x v="0"/>
  </r>
  <r>
    <s v="100WG006"/>
    <x v="3"/>
    <x v="31"/>
    <x v="2"/>
    <x v="5"/>
    <x v="7"/>
    <x v="2"/>
    <n v="60"/>
    <n v="425"/>
    <n v="89250"/>
    <n v="0.35"/>
    <x v="0"/>
  </r>
  <r>
    <s v="100WG006"/>
    <x v="3"/>
    <x v="32"/>
    <x v="2"/>
    <x v="5"/>
    <x v="7"/>
    <x v="3"/>
    <n v="60"/>
    <n v="400"/>
    <n v="72000"/>
    <n v="0.3"/>
    <x v="0"/>
  </r>
  <r>
    <s v="100WG006"/>
    <x v="3"/>
    <x v="33"/>
    <x v="2"/>
    <x v="5"/>
    <x v="7"/>
    <x v="4"/>
    <n v="70"/>
    <n v="350"/>
    <n v="122500"/>
    <n v="0.5"/>
    <x v="0"/>
  </r>
  <r>
    <s v="100WG006"/>
    <x v="3"/>
    <x v="34"/>
    <x v="2"/>
    <x v="5"/>
    <x v="7"/>
    <x v="5"/>
    <n v="75"/>
    <n v="475"/>
    <n v="53437.5"/>
    <n v="0.15"/>
    <x v="0"/>
  </r>
  <r>
    <s v="100WG006"/>
    <x v="3"/>
    <x v="35"/>
    <x v="2"/>
    <x v="5"/>
    <x v="7"/>
    <x v="0"/>
    <n v="60"/>
    <n v="675"/>
    <n v="141750"/>
    <n v="0.35"/>
    <x v="0"/>
  </r>
  <r>
    <s v="100WG006"/>
    <x v="3"/>
    <x v="36"/>
    <x v="2"/>
    <x v="5"/>
    <x v="7"/>
    <x v="1"/>
    <n v="65"/>
    <n v="675"/>
    <n v="87750"/>
    <n v="0.2"/>
    <x v="0"/>
  </r>
  <r>
    <s v="100WG006"/>
    <x v="3"/>
    <x v="37"/>
    <x v="2"/>
    <x v="5"/>
    <x v="7"/>
    <x v="2"/>
    <n v="60"/>
    <n v="475"/>
    <n v="99750"/>
    <n v="0.35"/>
    <x v="0"/>
  </r>
  <r>
    <s v="100WG006"/>
    <x v="3"/>
    <x v="38"/>
    <x v="2"/>
    <x v="5"/>
    <x v="7"/>
    <x v="3"/>
    <n v="60"/>
    <n v="475"/>
    <n v="85500"/>
    <n v="0.3"/>
    <x v="0"/>
  </r>
  <r>
    <s v="100WG006"/>
    <x v="3"/>
    <x v="39"/>
    <x v="2"/>
    <x v="5"/>
    <x v="7"/>
    <x v="4"/>
    <n v="70"/>
    <n v="400"/>
    <n v="140000"/>
    <n v="0.5"/>
    <x v="0"/>
  </r>
  <r>
    <s v="100WG006"/>
    <x v="3"/>
    <x v="40"/>
    <x v="2"/>
    <x v="5"/>
    <x v="7"/>
    <x v="5"/>
    <n v="75"/>
    <n v="500"/>
    <n v="56250"/>
    <n v="0.15"/>
    <x v="0"/>
  </r>
  <r>
    <s v="100WG006"/>
    <x v="3"/>
    <x v="41"/>
    <x v="2"/>
    <x v="5"/>
    <x v="7"/>
    <x v="0"/>
    <n v="30"/>
    <n v="425"/>
    <n v="44625"/>
    <n v="0.35"/>
    <x v="0"/>
  </r>
  <r>
    <s v="100WG006"/>
    <x v="3"/>
    <x v="42"/>
    <x v="2"/>
    <x v="5"/>
    <x v="7"/>
    <x v="1"/>
    <n v="40"/>
    <n v="425"/>
    <n v="34000"/>
    <n v="0.2"/>
    <x v="0"/>
  </r>
  <r>
    <s v="100WG006"/>
    <x v="3"/>
    <x v="43"/>
    <x v="2"/>
    <x v="5"/>
    <x v="7"/>
    <x v="2"/>
    <n v="40"/>
    <n v="425"/>
    <n v="59500"/>
    <n v="0.35"/>
    <x v="0"/>
  </r>
  <r>
    <s v="100WG006"/>
    <x v="3"/>
    <x v="44"/>
    <x v="2"/>
    <x v="5"/>
    <x v="7"/>
    <x v="3"/>
    <n v="40"/>
    <n v="275"/>
    <n v="33000"/>
    <n v="0.3"/>
    <x v="0"/>
  </r>
  <r>
    <s v="100WG006"/>
    <x v="3"/>
    <x v="531"/>
    <x v="2"/>
    <x v="6"/>
    <x v="8"/>
    <x v="4"/>
    <n v="45"/>
    <n v="225"/>
    <n v="50625"/>
    <n v="0.5"/>
    <x v="0"/>
  </r>
  <r>
    <s v="100WG006"/>
    <x v="3"/>
    <x v="532"/>
    <x v="2"/>
    <x v="6"/>
    <x v="8"/>
    <x v="5"/>
    <n v="40"/>
    <n v="475"/>
    <n v="28500"/>
    <n v="0.15"/>
    <x v="0"/>
  </r>
  <r>
    <s v="100WG006"/>
    <x v="3"/>
    <x v="533"/>
    <x v="2"/>
    <x v="6"/>
    <x v="8"/>
    <x v="0"/>
    <n v="30"/>
    <n v="525"/>
    <n v="55125"/>
    <n v="0.35"/>
    <x v="0"/>
  </r>
  <r>
    <s v="100WG006"/>
    <x v="3"/>
    <x v="534"/>
    <x v="2"/>
    <x v="6"/>
    <x v="8"/>
    <x v="1"/>
    <n v="40"/>
    <n v="425"/>
    <n v="34000"/>
    <n v="0.2"/>
    <x v="0"/>
  </r>
  <r>
    <s v="100WG006"/>
    <x v="3"/>
    <x v="535"/>
    <x v="2"/>
    <x v="6"/>
    <x v="8"/>
    <x v="2"/>
    <n v="40"/>
    <n v="425"/>
    <n v="59500"/>
    <n v="0.35"/>
    <x v="0"/>
  </r>
  <r>
    <s v="100WG006"/>
    <x v="3"/>
    <x v="536"/>
    <x v="2"/>
    <x v="6"/>
    <x v="8"/>
    <x v="3"/>
    <n v="40"/>
    <n v="275"/>
    <n v="33000"/>
    <n v="0.3"/>
    <x v="0"/>
  </r>
  <r>
    <s v="100WG006"/>
    <x v="3"/>
    <x v="537"/>
    <x v="2"/>
    <x v="6"/>
    <x v="8"/>
    <x v="4"/>
    <n v="45"/>
    <n v="200"/>
    <n v="45000"/>
    <n v="0.5"/>
    <x v="0"/>
  </r>
  <r>
    <s v="100WG006"/>
    <x v="3"/>
    <x v="538"/>
    <x v="2"/>
    <x v="6"/>
    <x v="8"/>
    <x v="5"/>
    <n v="40"/>
    <n v="400"/>
    <n v="24000"/>
    <n v="0.15"/>
    <x v="0"/>
  </r>
  <r>
    <s v="100WG006"/>
    <x v="3"/>
    <x v="539"/>
    <x v="2"/>
    <x v="6"/>
    <x v="8"/>
    <x v="0"/>
    <n v="40"/>
    <n v="550"/>
    <n v="77000"/>
    <n v="0.35"/>
    <x v="0"/>
  </r>
  <r>
    <s v="100WG006"/>
    <x v="3"/>
    <x v="540"/>
    <x v="2"/>
    <x v="6"/>
    <x v="8"/>
    <x v="1"/>
    <n v="50"/>
    <n v="400"/>
    <n v="40000"/>
    <n v="0.2"/>
    <x v="0"/>
  </r>
  <r>
    <s v="100WG006"/>
    <x v="3"/>
    <x v="541"/>
    <x v="2"/>
    <x v="6"/>
    <x v="8"/>
    <x v="2"/>
    <n v="55"/>
    <n v="400"/>
    <n v="77000"/>
    <n v="0.35"/>
    <x v="0"/>
  </r>
  <r>
    <s v="100WG006"/>
    <x v="3"/>
    <x v="542"/>
    <x v="2"/>
    <x v="6"/>
    <x v="8"/>
    <x v="3"/>
    <n v="55"/>
    <n v="300"/>
    <n v="49500"/>
    <n v="0.3"/>
    <x v="0"/>
  </r>
  <r>
    <s v="100WG006"/>
    <x v="3"/>
    <x v="45"/>
    <x v="2"/>
    <x v="6"/>
    <x v="8"/>
    <x v="4"/>
    <n v="60"/>
    <n v="150"/>
    <n v="45000"/>
    <n v="0.5"/>
    <x v="0"/>
  </r>
  <r>
    <s v="100WG006"/>
    <x v="3"/>
    <x v="543"/>
    <x v="2"/>
    <x v="6"/>
    <x v="8"/>
    <x v="5"/>
    <n v="55"/>
    <n v="350"/>
    <n v="28875"/>
    <n v="0.15"/>
    <x v="0"/>
  </r>
  <r>
    <s v="100WG006"/>
    <x v="3"/>
    <x v="544"/>
    <x v="2"/>
    <x v="6"/>
    <x v="8"/>
    <x v="0"/>
    <n v="60"/>
    <n v="525"/>
    <n v="110250"/>
    <n v="0.35"/>
    <x v="0"/>
  </r>
  <r>
    <s v="100WG006"/>
    <x v="3"/>
    <x v="545"/>
    <x v="2"/>
    <x v="6"/>
    <x v="8"/>
    <x v="1"/>
    <n v="65"/>
    <n v="325"/>
    <n v="42250"/>
    <n v="0.2"/>
    <x v="0"/>
  </r>
  <r>
    <s v="100WG006"/>
    <x v="3"/>
    <x v="546"/>
    <x v="2"/>
    <x v="6"/>
    <x v="8"/>
    <x v="2"/>
    <n v="65"/>
    <n v="375"/>
    <n v="85312.5"/>
    <n v="0.35"/>
    <x v="0"/>
  </r>
  <r>
    <s v="100WG006"/>
    <x v="3"/>
    <x v="547"/>
    <x v="2"/>
    <x v="6"/>
    <x v="8"/>
    <x v="3"/>
    <n v="60"/>
    <n v="275"/>
    <n v="49500"/>
    <n v="0.3"/>
    <x v="0"/>
  </r>
  <r>
    <s v="100WG006"/>
    <x v="3"/>
    <x v="548"/>
    <x v="2"/>
    <x v="6"/>
    <x v="8"/>
    <x v="4"/>
    <n v="65"/>
    <n v="175"/>
    <n v="56875"/>
    <n v="0.5"/>
    <x v="0"/>
  </r>
  <r>
    <s v="100WG006"/>
    <x v="3"/>
    <x v="549"/>
    <x v="2"/>
    <x v="6"/>
    <x v="8"/>
    <x v="5"/>
    <n v="80"/>
    <n v="325"/>
    <n v="39000"/>
    <n v="0.15"/>
    <x v="0"/>
  </r>
  <r>
    <s v="100WG006"/>
    <x v="3"/>
    <x v="550"/>
    <x v="2"/>
    <x v="6"/>
    <x v="8"/>
    <x v="0"/>
    <n v="60"/>
    <n v="525"/>
    <n v="157500"/>
    <n v="0.5"/>
    <x v="0"/>
  </r>
  <r>
    <s v="100WG006"/>
    <x v="3"/>
    <x v="551"/>
    <x v="2"/>
    <x v="6"/>
    <x v="8"/>
    <x v="1"/>
    <n v="65"/>
    <n v="375"/>
    <n v="85312.5"/>
    <n v="0.35"/>
    <x v="0"/>
  </r>
  <r>
    <s v="100WG006"/>
    <x v="3"/>
    <x v="552"/>
    <x v="2"/>
    <x v="6"/>
    <x v="8"/>
    <x v="2"/>
    <n v="65"/>
    <n v="375"/>
    <n v="121875"/>
    <n v="0.5"/>
    <x v="0"/>
  </r>
  <r>
    <s v="100WG006"/>
    <x v="3"/>
    <x v="553"/>
    <x v="2"/>
    <x v="6"/>
    <x v="8"/>
    <x v="3"/>
    <n v="60"/>
    <n v="275"/>
    <n v="74250"/>
    <n v="0.45"/>
    <x v="0"/>
  </r>
  <r>
    <s v="100WG006"/>
    <x v="3"/>
    <x v="554"/>
    <x v="2"/>
    <x v="6"/>
    <x v="8"/>
    <x v="4"/>
    <n v="65"/>
    <n v="175"/>
    <n v="73937.5"/>
    <n v="0.65"/>
    <x v="0"/>
  </r>
  <r>
    <s v="100WG006"/>
    <x v="3"/>
    <x v="555"/>
    <x v="2"/>
    <x v="6"/>
    <x v="8"/>
    <x v="5"/>
    <n v="80"/>
    <n v="475"/>
    <n v="114000"/>
    <n v="0.3"/>
    <x v="0"/>
  </r>
  <r>
    <s v="100WG006"/>
    <x v="3"/>
    <x v="556"/>
    <x v="2"/>
    <x v="6"/>
    <x v="8"/>
    <x v="0"/>
    <n v="60"/>
    <n v="725"/>
    <n v="217500"/>
    <n v="0.5"/>
    <x v="0"/>
  </r>
  <r>
    <s v="100WG006"/>
    <x v="3"/>
    <x v="557"/>
    <x v="2"/>
    <x v="6"/>
    <x v="8"/>
    <x v="1"/>
    <n v="65"/>
    <n v="575"/>
    <n v="130812.5"/>
    <n v="0.35"/>
    <x v="0"/>
  </r>
  <r>
    <s v="100WG006"/>
    <x v="3"/>
    <x v="558"/>
    <x v="2"/>
    <x v="6"/>
    <x v="8"/>
    <x v="2"/>
    <n v="65"/>
    <n v="575"/>
    <n v="186875"/>
    <n v="0.5"/>
    <x v="0"/>
  </r>
  <r>
    <s v="100WG006"/>
    <x v="3"/>
    <x v="46"/>
    <x v="2"/>
    <x v="6"/>
    <x v="8"/>
    <x v="3"/>
    <n v="65"/>
    <n v="450"/>
    <n v="131625"/>
    <n v="0.45"/>
    <x v="0"/>
  </r>
  <r>
    <s v="100WG006"/>
    <x v="3"/>
    <x v="47"/>
    <x v="2"/>
    <x v="6"/>
    <x v="8"/>
    <x v="4"/>
    <n v="70"/>
    <n v="325"/>
    <n v="147875"/>
    <n v="0.65"/>
    <x v="0"/>
  </r>
  <r>
    <s v="100WG006"/>
    <x v="3"/>
    <x v="48"/>
    <x v="2"/>
    <x v="6"/>
    <x v="8"/>
    <x v="5"/>
    <n v="85"/>
    <n v="625"/>
    <n v="159375"/>
    <n v="0.3"/>
    <x v="0"/>
  </r>
  <r>
    <s v="100WG006"/>
    <x v="3"/>
    <x v="49"/>
    <x v="2"/>
    <x v="6"/>
    <x v="8"/>
    <x v="0"/>
    <n v="65"/>
    <n v="775"/>
    <n v="226687.5"/>
    <n v="0.45"/>
    <x v="0"/>
  </r>
  <r>
    <s v="100WG006"/>
    <x v="3"/>
    <x v="50"/>
    <x v="2"/>
    <x v="6"/>
    <x v="8"/>
    <x v="1"/>
    <n v="70"/>
    <n v="625"/>
    <n v="131250"/>
    <n v="0.3"/>
    <x v="0"/>
  </r>
  <r>
    <s v="100WG006"/>
    <x v="3"/>
    <x v="51"/>
    <x v="2"/>
    <x v="6"/>
    <x v="8"/>
    <x v="2"/>
    <n v="70"/>
    <n v="575"/>
    <n v="181125"/>
    <n v="0.45"/>
    <x v="0"/>
  </r>
  <r>
    <s v="100WG006"/>
    <x v="3"/>
    <x v="52"/>
    <x v="2"/>
    <x v="6"/>
    <x v="8"/>
    <x v="3"/>
    <n v="65"/>
    <n v="475"/>
    <n v="123500"/>
    <n v="0.4"/>
    <x v="0"/>
  </r>
  <r>
    <s v="100WG006"/>
    <x v="3"/>
    <x v="53"/>
    <x v="2"/>
    <x v="6"/>
    <x v="8"/>
    <x v="4"/>
    <n v="70"/>
    <n v="525"/>
    <n v="220500"/>
    <n v="0.6"/>
    <x v="0"/>
  </r>
  <r>
    <s v="100WG006"/>
    <x v="3"/>
    <x v="54"/>
    <x v="2"/>
    <x v="6"/>
    <x v="8"/>
    <x v="5"/>
    <n v="85"/>
    <n v="525"/>
    <n v="111562.5"/>
    <n v="0.25"/>
    <x v="0"/>
  </r>
  <r>
    <s v="100WG006"/>
    <x v="3"/>
    <x v="55"/>
    <x v="2"/>
    <x v="6"/>
    <x v="8"/>
    <x v="0"/>
    <n v="70"/>
    <n v="725"/>
    <n v="228375"/>
    <n v="0.45"/>
    <x v="0"/>
  </r>
  <r>
    <s v="100WG006"/>
    <x v="3"/>
    <x v="56"/>
    <x v="2"/>
    <x v="6"/>
    <x v="8"/>
    <x v="1"/>
    <n v="75"/>
    <n v="675"/>
    <n v="151875"/>
    <n v="0.3"/>
    <x v="0"/>
  </r>
  <r>
    <s v="100WG006"/>
    <x v="3"/>
    <x v="57"/>
    <x v="2"/>
    <x v="6"/>
    <x v="8"/>
    <x v="2"/>
    <n v="70"/>
    <n v="550"/>
    <n v="173250"/>
    <n v="0.45"/>
    <x v="0"/>
  </r>
  <r>
    <s v="100WG006"/>
    <x v="3"/>
    <x v="58"/>
    <x v="2"/>
    <x v="6"/>
    <x v="8"/>
    <x v="3"/>
    <n v="70"/>
    <n v="500"/>
    <n v="140000"/>
    <n v="0.4"/>
    <x v="0"/>
  </r>
  <r>
    <s v="100WG006"/>
    <x v="3"/>
    <x v="59"/>
    <x v="2"/>
    <x v="6"/>
    <x v="8"/>
    <x v="4"/>
    <n v="75"/>
    <n v="500"/>
    <n v="225000"/>
    <n v="0.6"/>
    <x v="0"/>
  </r>
  <r>
    <s v="100WG006"/>
    <x v="3"/>
    <x v="60"/>
    <x v="2"/>
    <x v="6"/>
    <x v="8"/>
    <x v="5"/>
    <n v="80"/>
    <n v="400"/>
    <n v="80000"/>
    <n v="0.25"/>
    <x v="0"/>
  </r>
  <r>
    <s v="100WG006"/>
    <x v="3"/>
    <x v="61"/>
    <x v="2"/>
    <x v="6"/>
    <x v="8"/>
    <x v="0"/>
    <n v="65"/>
    <n v="600"/>
    <n v="156000"/>
    <n v="0.4"/>
    <x v="0"/>
  </r>
  <r>
    <s v="100WG006"/>
    <x v="3"/>
    <x v="62"/>
    <x v="2"/>
    <x v="6"/>
    <x v="8"/>
    <x v="1"/>
    <n v="70"/>
    <n v="600"/>
    <n v="105000"/>
    <n v="0.25"/>
    <x v="0"/>
  </r>
  <r>
    <s v="100WG006"/>
    <x v="3"/>
    <x v="63"/>
    <x v="2"/>
    <x v="6"/>
    <x v="8"/>
    <x v="2"/>
    <n v="65"/>
    <n v="450"/>
    <n v="117000"/>
    <n v="0.4"/>
    <x v="0"/>
  </r>
  <r>
    <s v="100WG006"/>
    <x v="3"/>
    <x v="64"/>
    <x v="2"/>
    <x v="6"/>
    <x v="8"/>
    <x v="3"/>
    <n v="65"/>
    <n v="400"/>
    <n v="91000"/>
    <n v="0.35"/>
    <x v="0"/>
  </r>
  <r>
    <s v="100WG006"/>
    <x v="3"/>
    <x v="65"/>
    <x v="2"/>
    <x v="6"/>
    <x v="8"/>
    <x v="4"/>
    <n v="75"/>
    <n v="400"/>
    <n v="165000"/>
    <n v="0.55000000000000004"/>
    <x v="0"/>
  </r>
  <r>
    <s v="100WG006"/>
    <x v="3"/>
    <x v="66"/>
    <x v="2"/>
    <x v="6"/>
    <x v="8"/>
    <x v="5"/>
    <n v="70"/>
    <n v="425"/>
    <n v="59500"/>
    <n v="0.2"/>
    <x v="0"/>
  </r>
  <r>
    <s v="100WG006"/>
    <x v="3"/>
    <x v="559"/>
    <x v="2"/>
    <x v="6"/>
    <x v="8"/>
    <x v="0"/>
    <n v="55"/>
    <n v="525"/>
    <n v="115500"/>
    <n v="0.4"/>
    <x v="0"/>
  </r>
  <r>
    <s v="100WG006"/>
    <x v="3"/>
    <x v="560"/>
    <x v="2"/>
    <x v="6"/>
    <x v="8"/>
    <x v="1"/>
    <n v="60"/>
    <n v="525"/>
    <n v="78750"/>
    <n v="0.25"/>
    <x v="0"/>
  </r>
  <r>
    <s v="100WG006"/>
    <x v="3"/>
    <x v="561"/>
    <x v="2"/>
    <x v="6"/>
    <x v="8"/>
    <x v="2"/>
    <n v="55"/>
    <n v="350"/>
    <n v="77000"/>
    <n v="0.4"/>
    <x v="0"/>
  </r>
  <r>
    <s v="100WG006"/>
    <x v="3"/>
    <x v="562"/>
    <x v="2"/>
    <x v="6"/>
    <x v="8"/>
    <x v="3"/>
    <n v="55"/>
    <n v="325"/>
    <n v="62562.5"/>
    <n v="0.35"/>
    <x v="0"/>
  </r>
  <r>
    <s v="100WG006"/>
    <x v="3"/>
    <x v="563"/>
    <x v="2"/>
    <x v="6"/>
    <x v="8"/>
    <x v="4"/>
    <n v="65"/>
    <n v="300"/>
    <n v="107250"/>
    <n v="0.55000000000000004"/>
    <x v="0"/>
  </r>
  <r>
    <s v="100WG006"/>
    <x v="3"/>
    <x v="564"/>
    <x v="2"/>
    <x v="6"/>
    <x v="8"/>
    <x v="5"/>
    <n v="70"/>
    <n v="350"/>
    <n v="49000"/>
    <n v="0.2"/>
    <x v="0"/>
  </r>
  <r>
    <s v="100WG006"/>
    <x v="3"/>
    <x v="565"/>
    <x v="2"/>
    <x v="6"/>
    <x v="8"/>
    <x v="0"/>
    <n v="55"/>
    <n v="575"/>
    <n v="126500"/>
    <n v="0.4"/>
    <x v="0"/>
  </r>
  <r>
    <s v="100WG006"/>
    <x v="3"/>
    <x v="566"/>
    <x v="2"/>
    <x v="6"/>
    <x v="8"/>
    <x v="1"/>
    <n v="60"/>
    <n v="575"/>
    <n v="86250"/>
    <n v="0.25"/>
    <x v="0"/>
  </r>
  <r>
    <s v="100WG006"/>
    <x v="3"/>
    <x v="567"/>
    <x v="2"/>
    <x v="6"/>
    <x v="8"/>
    <x v="2"/>
    <n v="55"/>
    <n v="425"/>
    <n v="93500"/>
    <n v="0.4"/>
    <x v="0"/>
  </r>
  <r>
    <s v="100WG006"/>
    <x v="3"/>
    <x v="568"/>
    <x v="2"/>
    <x v="6"/>
    <x v="8"/>
    <x v="3"/>
    <n v="65"/>
    <n v="400"/>
    <n v="91000"/>
    <n v="0.35"/>
    <x v="0"/>
  </r>
  <r>
    <s v="100WG006"/>
    <x v="3"/>
    <x v="569"/>
    <x v="2"/>
    <x v="6"/>
    <x v="8"/>
    <x v="4"/>
    <n v="75"/>
    <n v="375"/>
    <n v="154687.5"/>
    <n v="0.55000000000000004"/>
    <x v="0"/>
  </r>
  <r>
    <s v="100WG006"/>
    <x v="3"/>
    <x v="570"/>
    <x v="2"/>
    <x v="6"/>
    <x v="8"/>
    <x v="5"/>
    <n v="80"/>
    <n v="500"/>
    <n v="80000"/>
    <n v="0.2"/>
    <x v="0"/>
  </r>
  <r>
    <s v="100WG006"/>
    <x v="3"/>
    <x v="571"/>
    <x v="2"/>
    <x v="6"/>
    <x v="8"/>
    <x v="0"/>
    <n v="65"/>
    <n v="700"/>
    <n v="182000"/>
    <n v="0.4"/>
    <x v="0"/>
  </r>
  <r>
    <s v="100WG006"/>
    <x v="3"/>
    <x v="572"/>
    <x v="2"/>
    <x v="6"/>
    <x v="8"/>
    <x v="1"/>
    <n v="70"/>
    <n v="700"/>
    <n v="122500"/>
    <n v="0.25"/>
    <x v="0"/>
  </r>
  <r>
    <s v="100WG006"/>
    <x v="3"/>
    <x v="573"/>
    <x v="2"/>
    <x v="6"/>
    <x v="8"/>
    <x v="2"/>
    <n v="65"/>
    <n v="500"/>
    <n v="130000"/>
    <n v="0.4"/>
    <x v="0"/>
  </r>
  <r>
    <s v="100WG006"/>
    <x v="3"/>
    <x v="574"/>
    <x v="2"/>
    <x v="6"/>
    <x v="8"/>
    <x v="3"/>
    <n v="65"/>
    <n v="500"/>
    <n v="113750"/>
    <n v="0.35"/>
    <x v="0"/>
  </r>
  <r>
    <s v="100WG006"/>
    <x v="3"/>
    <x v="575"/>
    <x v="2"/>
    <x v="6"/>
    <x v="8"/>
    <x v="4"/>
    <n v="75"/>
    <n v="425"/>
    <n v="175312.5"/>
    <n v="0.55000000000000004"/>
    <x v="0"/>
  </r>
  <r>
    <s v="100WG006"/>
    <x v="3"/>
    <x v="576"/>
    <x v="2"/>
    <x v="6"/>
    <x v="8"/>
    <x v="5"/>
    <n v="80"/>
    <n v="525"/>
    <n v="84000"/>
    <n v="0.2"/>
    <x v="0"/>
  </r>
  <r>
    <s v="100WG006"/>
    <x v="3"/>
    <x v="577"/>
    <x v="2"/>
    <x v="6"/>
    <x v="8"/>
    <x v="0"/>
    <n v="40"/>
    <n v="450"/>
    <n v="54000"/>
    <n v="0.3"/>
    <x v="0"/>
  </r>
  <r>
    <s v="100WG006"/>
    <x v="3"/>
    <x v="578"/>
    <x v="2"/>
    <x v="6"/>
    <x v="8"/>
    <x v="1"/>
    <n v="50"/>
    <n v="450"/>
    <n v="56250"/>
    <n v="0.25"/>
    <x v="0"/>
  </r>
  <r>
    <s v="100WG006"/>
    <x v="3"/>
    <x v="579"/>
    <x v="2"/>
    <x v="6"/>
    <x v="8"/>
    <x v="2"/>
    <n v="50"/>
    <n v="450"/>
    <n v="56250"/>
    <n v="0.25"/>
    <x v="0"/>
  </r>
  <r>
    <s v="100WG006"/>
    <x v="3"/>
    <x v="580"/>
    <x v="2"/>
    <x v="6"/>
    <x v="8"/>
    <x v="3"/>
    <n v="50"/>
    <n v="300"/>
    <n v="45000"/>
    <n v="0.3"/>
    <x v="0"/>
  </r>
  <r>
    <s v="100WG006"/>
    <x v="3"/>
    <x v="581"/>
    <x v="2"/>
    <x v="7"/>
    <x v="9"/>
    <x v="4"/>
    <n v="55"/>
    <n v="250"/>
    <n v="34375"/>
    <n v="0.25"/>
    <x v="0"/>
  </r>
  <r>
    <s v="100WG006"/>
    <x v="3"/>
    <x v="582"/>
    <x v="2"/>
    <x v="7"/>
    <x v="9"/>
    <x v="5"/>
    <n v="50"/>
    <n v="500"/>
    <n v="50000"/>
    <n v="0.2"/>
    <x v="0"/>
  </r>
  <r>
    <s v="100WG006"/>
    <x v="3"/>
    <x v="583"/>
    <x v="2"/>
    <x v="7"/>
    <x v="9"/>
    <x v="0"/>
    <n v="40"/>
    <n v="550"/>
    <n v="66000"/>
    <n v="0.3"/>
    <x v="0"/>
  </r>
  <r>
    <s v="100WG006"/>
    <x v="3"/>
    <x v="584"/>
    <x v="2"/>
    <x v="7"/>
    <x v="9"/>
    <x v="1"/>
    <n v="50"/>
    <n v="450"/>
    <n v="56250"/>
    <n v="0.25"/>
    <x v="0"/>
  </r>
  <r>
    <s v="100WG006"/>
    <x v="3"/>
    <x v="585"/>
    <x v="2"/>
    <x v="7"/>
    <x v="9"/>
    <x v="2"/>
    <n v="50"/>
    <n v="450"/>
    <n v="56250"/>
    <n v="0.25"/>
    <x v="0"/>
  </r>
  <r>
    <s v="100WG006"/>
    <x v="3"/>
    <x v="586"/>
    <x v="2"/>
    <x v="7"/>
    <x v="9"/>
    <x v="3"/>
    <n v="50"/>
    <n v="300"/>
    <n v="45000"/>
    <n v="0.3"/>
    <x v="0"/>
  </r>
  <r>
    <s v="100WG006"/>
    <x v="3"/>
    <x v="587"/>
    <x v="2"/>
    <x v="7"/>
    <x v="9"/>
    <x v="4"/>
    <n v="55"/>
    <n v="225"/>
    <n v="30937.5"/>
    <n v="0.25"/>
    <x v="0"/>
  </r>
  <r>
    <s v="100WG006"/>
    <x v="3"/>
    <x v="588"/>
    <x v="2"/>
    <x v="7"/>
    <x v="9"/>
    <x v="5"/>
    <n v="50"/>
    <n v="425"/>
    <n v="42500"/>
    <n v="0.2"/>
    <x v="0"/>
  </r>
  <r>
    <s v="100WG006"/>
    <x v="3"/>
    <x v="589"/>
    <x v="2"/>
    <x v="7"/>
    <x v="9"/>
    <x v="0"/>
    <n v="50"/>
    <n v="575"/>
    <n v="86250"/>
    <n v="0.3"/>
    <x v="0"/>
  </r>
  <r>
    <s v="100WG006"/>
    <x v="3"/>
    <x v="590"/>
    <x v="2"/>
    <x v="7"/>
    <x v="9"/>
    <x v="1"/>
    <n v="60"/>
    <n v="425"/>
    <n v="63750"/>
    <n v="0.25"/>
    <x v="0"/>
  </r>
  <r>
    <s v="100WG006"/>
    <x v="3"/>
    <x v="591"/>
    <x v="2"/>
    <x v="7"/>
    <x v="9"/>
    <x v="2"/>
    <n v="65"/>
    <n v="425"/>
    <n v="69062.5"/>
    <n v="0.25"/>
    <x v="0"/>
  </r>
  <r>
    <s v="100WG006"/>
    <x v="3"/>
    <x v="592"/>
    <x v="2"/>
    <x v="7"/>
    <x v="9"/>
    <x v="3"/>
    <n v="65"/>
    <n v="325"/>
    <n v="63375"/>
    <n v="0.3"/>
    <x v="0"/>
  </r>
  <r>
    <s v="100WG006"/>
    <x v="3"/>
    <x v="593"/>
    <x v="2"/>
    <x v="7"/>
    <x v="9"/>
    <x v="4"/>
    <n v="70"/>
    <n v="175"/>
    <n v="30625"/>
    <n v="0.25"/>
    <x v="0"/>
  </r>
  <r>
    <s v="100WG006"/>
    <x v="3"/>
    <x v="594"/>
    <x v="2"/>
    <x v="7"/>
    <x v="9"/>
    <x v="5"/>
    <n v="65"/>
    <n v="375"/>
    <n v="48750"/>
    <n v="0.2"/>
    <x v="0"/>
  </r>
  <r>
    <s v="100WG006"/>
    <x v="3"/>
    <x v="595"/>
    <x v="2"/>
    <x v="7"/>
    <x v="9"/>
    <x v="0"/>
    <n v="70"/>
    <n v="550"/>
    <n v="115500"/>
    <n v="0.3"/>
    <x v="0"/>
  </r>
  <r>
    <s v="100WG006"/>
    <x v="3"/>
    <x v="596"/>
    <x v="2"/>
    <x v="7"/>
    <x v="9"/>
    <x v="1"/>
    <n v="75"/>
    <n v="350"/>
    <n v="65625"/>
    <n v="0.25"/>
    <x v="0"/>
  </r>
  <r>
    <s v="100WG006"/>
    <x v="3"/>
    <x v="597"/>
    <x v="2"/>
    <x v="7"/>
    <x v="9"/>
    <x v="2"/>
    <n v="75"/>
    <n v="400"/>
    <n v="75000"/>
    <n v="0.25"/>
    <x v="0"/>
  </r>
  <r>
    <s v="100WG006"/>
    <x v="3"/>
    <x v="598"/>
    <x v="2"/>
    <x v="7"/>
    <x v="9"/>
    <x v="3"/>
    <n v="60"/>
    <n v="300"/>
    <n v="54000"/>
    <n v="0.3"/>
    <x v="0"/>
  </r>
  <r>
    <s v="100WG006"/>
    <x v="3"/>
    <x v="599"/>
    <x v="2"/>
    <x v="7"/>
    <x v="9"/>
    <x v="4"/>
    <n v="65"/>
    <n v="200"/>
    <n v="32500"/>
    <n v="0.25"/>
    <x v="0"/>
  </r>
  <r>
    <s v="100WG006"/>
    <x v="3"/>
    <x v="600"/>
    <x v="2"/>
    <x v="7"/>
    <x v="9"/>
    <x v="5"/>
    <n v="80"/>
    <n v="350"/>
    <n v="56000"/>
    <n v="0.2"/>
    <x v="0"/>
  </r>
  <r>
    <s v="100WG006"/>
    <x v="3"/>
    <x v="601"/>
    <x v="2"/>
    <x v="7"/>
    <x v="9"/>
    <x v="0"/>
    <n v="60"/>
    <n v="550"/>
    <n v="99000"/>
    <n v="0.3"/>
    <x v="0"/>
  </r>
  <r>
    <s v="100WG006"/>
    <x v="3"/>
    <x v="602"/>
    <x v="2"/>
    <x v="7"/>
    <x v="9"/>
    <x v="1"/>
    <n v="65"/>
    <n v="400"/>
    <n v="65000"/>
    <n v="0.25"/>
    <x v="0"/>
  </r>
  <r>
    <s v="100WG006"/>
    <x v="3"/>
    <x v="603"/>
    <x v="2"/>
    <x v="7"/>
    <x v="9"/>
    <x v="2"/>
    <n v="65"/>
    <n v="400"/>
    <n v="65000"/>
    <n v="0.25"/>
    <x v="0"/>
  </r>
  <r>
    <s v="100WG006"/>
    <x v="3"/>
    <x v="604"/>
    <x v="2"/>
    <x v="7"/>
    <x v="9"/>
    <x v="3"/>
    <n v="60"/>
    <n v="300"/>
    <n v="54000"/>
    <n v="0.3"/>
    <x v="0"/>
  </r>
  <r>
    <s v="100WG006"/>
    <x v="3"/>
    <x v="605"/>
    <x v="2"/>
    <x v="7"/>
    <x v="9"/>
    <x v="4"/>
    <n v="65"/>
    <n v="200"/>
    <n v="32500"/>
    <n v="0.25"/>
    <x v="0"/>
  </r>
  <r>
    <s v="100WG006"/>
    <x v="3"/>
    <x v="606"/>
    <x v="2"/>
    <x v="7"/>
    <x v="9"/>
    <x v="5"/>
    <n v="80"/>
    <n v="500"/>
    <n v="80000"/>
    <n v="0.2"/>
    <x v="0"/>
  </r>
  <r>
    <s v="100WG006"/>
    <x v="3"/>
    <x v="607"/>
    <x v="2"/>
    <x v="7"/>
    <x v="9"/>
    <x v="0"/>
    <n v="75"/>
    <n v="750"/>
    <n v="168750"/>
    <n v="0.3"/>
    <x v="0"/>
  </r>
  <r>
    <s v="100WG006"/>
    <x v="3"/>
    <x v="608"/>
    <x v="2"/>
    <x v="7"/>
    <x v="9"/>
    <x v="1"/>
    <n v="80"/>
    <n v="625"/>
    <n v="125000"/>
    <n v="0.25"/>
    <x v="0"/>
  </r>
  <r>
    <s v="100WG006"/>
    <x v="3"/>
    <x v="609"/>
    <x v="2"/>
    <x v="7"/>
    <x v="9"/>
    <x v="2"/>
    <n v="80"/>
    <n v="625"/>
    <n v="125000"/>
    <n v="0.25"/>
    <x v="0"/>
  </r>
  <r>
    <s v="100WG006"/>
    <x v="3"/>
    <x v="610"/>
    <x v="2"/>
    <x v="7"/>
    <x v="9"/>
    <x v="3"/>
    <n v="80"/>
    <n v="500"/>
    <n v="120000"/>
    <n v="0.3"/>
    <x v="0"/>
  </r>
  <r>
    <s v="100WG006"/>
    <x v="3"/>
    <x v="611"/>
    <x v="2"/>
    <x v="7"/>
    <x v="9"/>
    <x v="4"/>
    <n v="85"/>
    <n v="375"/>
    <n v="79687.5"/>
    <n v="0.25"/>
    <x v="0"/>
  </r>
  <r>
    <s v="100WG006"/>
    <x v="3"/>
    <x v="612"/>
    <x v="2"/>
    <x v="7"/>
    <x v="9"/>
    <x v="5"/>
    <n v="100"/>
    <n v="675"/>
    <n v="135000"/>
    <n v="0.2"/>
    <x v="0"/>
  </r>
  <r>
    <s v="100WG006"/>
    <x v="3"/>
    <x v="613"/>
    <x v="2"/>
    <x v="7"/>
    <x v="9"/>
    <x v="0"/>
    <n v="80"/>
    <n v="825"/>
    <n v="198000"/>
    <n v="0.3"/>
    <x v="0"/>
  </r>
  <r>
    <s v="100WG006"/>
    <x v="3"/>
    <x v="614"/>
    <x v="2"/>
    <x v="7"/>
    <x v="9"/>
    <x v="1"/>
    <n v="85"/>
    <n v="675"/>
    <n v="143437.5"/>
    <n v="0.25"/>
    <x v="0"/>
  </r>
  <r>
    <s v="100WG006"/>
    <x v="3"/>
    <x v="615"/>
    <x v="2"/>
    <x v="7"/>
    <x v="9"/>
    <x v="2"/>
    <n v="85"/>
    <n v="625"/>
    <n v="132812.5"/>
    <n v="0.25"/>
    <x v="0"/>
  </r>
  <r>
    <s v="100WG006"/>
    <x v="3"/>
    <x v="616"/>
    <x v="2"/>
    <x v="7"/>
    <x v="9"/>
    <x v="3"/>
    <n v="80"/>
    <n v="525"/>
    <n v="126000"/>
    <n v="0.3"/>
    <x v="0"/>
  </r>
  <r>
    <s v="100WG006"/>
    <x v="3"/>
    <x v="617"/>
    <x v="2"/>
    <x v="7"/>
    <x v="9"/>
    <x v="4"/>
    <n v="85"/>
    <n v="575"/>
    <n v="122187.5"/>
    <n v="0.25"/>
    <x v="0"/>
  </r>
  <r>
    <s v="100WG006"/>
    <x v="3"/>
    <x v="618"/>
    <x v="2"/>
    <x v="7"/>
    <x v="9"/>
    <x v="5"/>
    <n v="100"/>
    <n v="575"/>
    <n v="115000"/>
    <n v="0.2"/>
    <x v="0"/>
  </r>
  <r>
    <s v="100WG006"/>
    <x v="3"/>
    <x v="619"/>
    <x v="2"/>
    <x v="7"/>
    <x v="9"/>
    <x v="0"/>
    <n v="85"/>
    <n v="775"/>
    <n v="197625"/>
    <n v="0.3"/>
    <x v="0"/>
  </r>
  <r>
    <s v="100WG006"/>
    <x v="3"/>
    <x v="620"/>
    <x v="2"/>
    <x v="7"/>
    <x v="9"/>
    <x v="1"/>
    <n v="80"/>
    <n v="750"/>
    <n v="150000"/>
    <n v="0.25"/>
    <x v="0"/>
  </r>
  <r>
    <s v="100WG006"/>
    <x v="3"/>
    <x v="621"/>
    <x v="2"/>
    <x v="7"/>
    <x v="9"/>
    <x v="2"/>
    <n v="75"/>
    <n v="625"/>
    <n v="117187.5"/>
    <n v="0.25"/>
    <x v="0"/>
  </r>
  <r>
    <s v="100WG006"/>
    <x v="3"/>
    <x v="622"/>
    <x v="2"/>
    <x v="7"/>
    <x v="9"/>
    <x v="3"/>
    <n v="75"/>
    <n v="575"/>
    <n v="129375"/>
    <n v="0.3"/>
    <x v="0"/>
  </r>
  <r>
    <s v="100WG006"/>
    <x v="3"/>
    <x v="623"/>
    <x v="2"/>
    <x v="7"/>
    <x v="9"/>
    <x v="4"/>
    <n v="75"/>
    <n v="575"/>
    <n v="107812.5"/>
    <n v="0.25"/>
    <x v="0"/>
  </r>
  <r>
    <s v="100WG006"/>
    <x v="3"/>
    <x v="624"/>
    <x v="2"/>
    <x v="7"/>
    <x v="9"/>
    <x v="5"/>
    <n v="80"/>
    <n v="400"/>
    <n v="64000"/>
    <n v="0.2"/>
    <x v="0"/>
  </r>
  <r>
    <s v="100WG006"/>
    <x v="3"/>
    <x v="625"/>
    <x v="2"/>
    <x v="7"/>
    <x v="9"/>
    <x v="0"/>
    <n v="70"/>
    <n v="600"/>
    <n v="126000"/>
    <n v="0.3"/>
    <x v="0"/>
  </r>
  <r>
    <s v="100WG006"/>
    <x v="3"/>
    <x v="626"/>
    <x v="2"/>
    <x v="7"/>
    <x v="9"/>
    <x v="1"/>
    <n v="75"/>
    <n v="600"/>
    <n v="112500"/>
    <n v="0.25"/>
    <x v="0"/>
  </r>
  <r>
    <s v="100WG006"/>
    <x v="3"/>
    <x v="627"/>
    <x v="2"/>
    <x v="7"/>
    <x v="9"/>
    <x v="2"/>
    <n v="70"/>
    <n v="450"/>
    <n v="78750"/>
    <n v="0.25"/>
    <x v="0"/>
  </r>
  <r>
    <s v="100WG006"/>
    <x v="3"/>
    <x v="628"/>
    <x v="2"/>
    <x v="7"/>
    <x v="9"/>
    <x v="3"/>
    <n v="70"/>
    <n v="400"/>
    <n v="84000"/>
    <n v="0.3"/>
    <x v="0"/>
  </r>
  <r>
    <s v="100WG006"/>
    <x v="3"/>
    <x v="629"/>
    <x v="2"/>
    <x v="7"/>
    <x v="9"/>
    <x v="4"/>
    <n v="80"/>
    <n v="425"/>
    <n v="85000"/>
    <n v="0.25"/>
    <x v="0"/>
  </r>
  <r>
    <s v="100WG006"/>
    <x v="3"/>
    <x v="67"/>
    <x v="2"/>
    <x v="7"/>
    <x v="9"/>
    <x v="5"/>
    <n v="65"/>
    <n v="450"/>
    <n v="58500"/>
    <n v="0.2"/>
    <x v="0"/>
  </r>
  <r>
    <s v="100WG006"/>
    <x v="3"/>
    <x v="68"/>
    <x v="2"/>
    <x v="7"/>
    <x v="9"/>
    <x v="0"/>
    <n v="60"/>
    <n v="550"/>
    <n v="99000"/>
    <n v="0.3"/>
    <x v="0"/>
  </r>
  <r>
    <s v="100WG006"/>
    <x v="3"/>
    <x v="69"/>
    <x v="2"/>
    <x v="7"/>
    <x v="9"/>
    <x v="1"/>
    <n v="65"/>
    <n v="550"/>
    <n v="89375"/>
    <n v="0.25"/>
    <x v="0"/>
  </r>
  <r>
    <s v="100WG006"/>
    <x v="3"/>
    <x v="70"/>
    <x v="2"/>
    <x v="7"/>
    <x v="9"/>
    <x v="2"/>
    <n v="60"/>
    <n v="375"/>
    <n v="56250"/>
    <n v="0.25"/>
    <x v="0"/>
  </r>
  <r>
    <s v="100WG006"/>
    <x v="3"/>
    <x v="71"/>
    <x v="2"/>
    <x v="7"/>
    <x v="9"/>
    <x v="3"/>
    <n v="60"/>
    <n v="350"/>
    <n v="63000"/>
    <n v="0.3"/>
    <x v="0"/>
  </r>
  <r>
    <s v="100WG006"/>
    <x v="3"/>
    <x v="72"/>
    <x v="2"/>
    <x v="7"/>
    <x v="9"/>
    <x v="4"/>
    <n v="70"/>
    <n v="325"/>
    <n v="56875"/>
    <n v="0.25"/>
    <x v="0"/>
  </r>
  <r>
    <s v="100WG006"/>
    <x v="3"/>
    <x v="73"/>
    <x v="2"/>
    <x v="7"/>
    <x v="9"/>
    <x v="5"/>
    <n v="75"/>
    <n v="375"/>
    <n v="56250"/>
    <n v="0.2"/>
    <x v="0"/>
  </r>
  <r>
    <s v="100WG006"/>
    <x v="3"/>
    <x v="74"/>
    <x v="2"/>
    <x v="7"/>
    <x v="9"/>
    <x v="0"/>
    <n v="60"/>
    <n v="600"/>
    <n v="108000"/>
    <n v="0.3"/>
    <x v="0"/>
  </r>
  <r>
    <s v="100WG006"/>
    <x v="3"/>
    <x v="75"/>
    <x v="2"/>
    <x v="7"/>
    <x v="9"/>
    <x v="1"/>
    <n v="65"/>
    <n v="625"/>
    <n v="101562.5"/>
    <n v="0.25"/>
    <x v="0"/>
  </r>
  <r>
    <s v="100WG006"/>
    <x v="3"/>
    <x v="76"/>
    <x v="2"/>
    <x v="7"/>
    <x v="9"/>
    <x v="2"/>
    <n v="60"/>
    <n v="475"/>
    <n v="71250"/>
    <n v="0.25"/>
    <x v="0"/>
  </r>
  <r>
    <s v="100WG006"/>
    <x v="3"/>
    <x v="77"/>
    <x v="2"/>
    <x v="7"/>
    <x v="9"/>
    <x v="3"/>
    <n v="70"/>
    <n v="450"/>
    <n v="94500"/>
    <n v="0.3"/>
    <x v="0"/>
  </r>
  <r>
    <s v="100WG006"/>
    <x v="3"/>
    <x v="78"/>
    <x v="2"/>
    <x v="7"/>
    <x v="9"/>
    <x v="4"/>
    <n v="90"/>
    <n v="425"/>
    <n v="95625"/>
    <n v="0.25"/>
    <x v="0"/>
  </r>
  <r>
    <s v="100WG006"/>
    <x v="3"/>
    <x v="79"/>
    <x v="2"/>
    <x v="7"/>
    <x v="9"/>
    <x v="5"/>
    <n v="95"/>
    <n v="550"/>
    <n v="104500"/>
    <n v="0.2"/>
    <x v="0"/>
  </r>
  <r>
    <s v="100WG006"/>
    <x v="3"/>
    <x v="80"/>
    <x v="2"/>
    <x v="7"/>
    <x v="9"/>
    <x v="0"/>
    <n v="80"/>
    <n v="750"/>
    <n v="180000"/>
    <n v="0.3"/>
    <x v="0"/>
  </r>
  <r>
    <s v="100WG006"/>
    <x v="3"/>
    <x v="81"/>
    <x v="2"/>
    <x v="7"/>
    <x v="9"/>
    <x v="1"/>
    <n v="85"/>
    <n v="750"/>
    <n v="159375"/>
    <n v="0.25"/>
    <x v="0"/>
  </r>
  <r>
    <s v="100WG006"/>
    <x v="3"/>
    <x v="82"/>
    <x v="2"/>
    <x v="7"/>
    <x v="9"/>
    <x v="2"/>
    <n v="80"/>
    <n v="550"/>
    <n v="110000"/>
    <n v="0.25"/>
    <x v="0"/>
  </r>
  <r>
    <s v="100WG006"/>
    <x v="3"/>
    <x v="83"/>
    <x v="2"/>
    <x v="7"/>
    <x v="9"/>
    <x v="3"/>
    <n v="80"/>
    <n v="550"/>
    <n v="132000"/>
    <n v="0.3"/>
    <x v="0"/>
  </r>
  <r>
    <s v="100WG006"/>
    <x v="3"/>
    <x v="84"/>
    <x v="2"/>
    <x v="7"/>
    <x v="9"/>
    <x v="4"/>
    <n v="90"/>
    <n v="475"/>
    <n v="106875"/>
    <n v="0.25"/>
    <x v="0"/>
  </r>
  <r>
    <s v="100WG006"/>
    <x v="3"/>
    <x v="85"/>
    <x v="2"/>
    <x v="7"/>
    <x v="9"/>
    <x v="5"/>
    <n v="95"/>
    <n v="575"/>
    <n v="109250"/>
    <n v="0.2"/>
    <x v="0"/>
  </r>
  <r>
    <s v="100FL002"/>
    <x v="0"/>
    <x v="86"/>
    <x v="2"/>
    <x v="7"/>
    <x v="9"/>
    <x v="0"/>
    <n v="45"/>
    <n v="1050"/>
    <n v="212625"/>
    <n v="0.45"/>
    <x v="0"/>
  </r>
  <r>
    <s v="100FL002"/>
    <x v="0"/>
    <x v="87"/>
    <x v="2"/>
    <x v="7"/>
    <x v="9"/>
    <x v="1"/>
    <n v="45"/>
    <n v="850"/>
    <n v="133875"/>
    <n v="0.35"/>
    <x v="0"/>
  </r>
  <r>
    <s v="100FL002"/>
    <x v="0"/>
    <x v="88"/>
    <x v="2"/>
    <x v="7"/>
    <x v="9"/>
    <x v="2"/>
    <n v="35"/>
    <n v="850"/>
    <n v="74375"/>
    <n v="0.25"/>
    <x v="0"/>
  </r>
  <r>
    <s v="100FL002"/>
    <x v="0"/>
    <x v="89"/>
    <x v="2"/>
    <x v="7"/>
    <x v="9"/>
    <x v="3"/>
    <n v="40"/>
    <n v="700"/>
    <n v="84000"/>
    <n v="0.3"/>
    <x v="0"/>
  </r>
  <r>
    <s v="100FL002"/>
    <x v="0"/>
    <x v="90"/>
    <x v="4"/>
    <x v="8"/>
    <x v="10"/>
    <x v="4"/>
    <n v="55"/>
    <n v="750"/>
    <n v="144375"/>
    <n v="0.35"/>
    <x v="0"/>
  </r>
  <r>
    <s v="100FL002"/>
    <x v="0"/>
    <x v="91"/>
    <x v="4"/>
    <x v="8"/>
    <x v="10"/>
    <x v="5"/>
    <n v="45"/>
    <n v="850"/>
    <n v="191250"/>
    <n v="0.5"/>
    <x v="0"/>
  </r>
  <r>
    <s v="100FL002"/>
    <x v="0"/>
    <x v="92"/>
    <x v="4"/>
    <x v="8"/>
    <x v="10"/>
    <x v="0"/>
    <n v="45"/>
    <n v="1100"/>
    <n v="222750"/>
    <n v="0.45"/>
    <x v="0"/>
  </r>
  <r>
    <s v="100FL002"/>
    <x v="0"/>
    <x v="93"/>
    <x v="4"/>
    <x v="8"/>
    <x v="10"/>
    <x v="1"/>
    <n v="45"/>
    <n v="750"/>
    <n v="118125"/>
    <n v="0.35"/>
    <x v="0"/>
  </r>
  <r>
    <s v="100FL002"/>
    <x v="0"/>
    <x v="94"/>
    <x v="4"/>
    <x v="8"/>
    <x v="10"/>
    <x v="2"/>
    <n v="35"/>
    <n v="800"/>
    <n v="70000"/>
    <n v="0.25"/>
    <x v="0"/>
  </r>
  <r>
    <s v="100WG006"/>
    <x v="3"/>
    <x v="95"/>
    <x v="4"/>
    <x v="8"/>
    <x v="10"/>
    <x v="3"/>
    <n v="40"/>
    <n v="675"/>
    <n v="81000"/>
    <n v="0.3"/>
    <x v="0"/>
  </r>
  <r>
    <s v="100FL002"/>
    <x v="0"/>
    <x v="96"/>
    <x v="4"/>
    <x v="8"/>
    <x v="10"/>
    <x v="4"/>
    <n v="55"/>
    <n v="750"/>
    <n v="144375"/>
    <n v="0.35"/>
    <x v="0"/>
  </r>
  <r>
    <s v="100FL002"/>
    <x v="0"/>
    <x v="97"/>
    <x v="4"/>
    <x v="8"/>
    <x v="10"/>
    <x v="5"/>
    <n v="45"/>
    <n v="850"/>
    <n v="191250"/>
    <n v="0.5"/>
    <x v="0"/>
  </r>
  <r>
    <s v="100FL002"/>
    <x v="0"/>
    <x v="98"/>
    <x v="4"/>
    <x v="8"/>
    <x v="10"/>
    <x v="0"/>
    <n v="45"/>
    <n v="1070"/>
    <n v="216675"/>
    <n v="0.45"/>
    <x v="0"/>
  </r>
  <r>
    <s v="100FL002"/>
    <x v="0"/>
    <x v="99"/>
    <x v="4"/>
    <x v="8"/>
    <x v="10"/>
    <x v="1"/>
    <n v="45"/>
    <n v="750"/>
    <n v="118125"/>
    <n v="0.35"/>
    <x v="0"/>
  </r>
  <r>
    <s v="100FL002"/>
    <x v="0"/>
    <x v="100"/>
    <x v="4"/>
    <x v="8"/>
    <x v="10"/>
    <x v="2"/>
    <n v="35"/>
    <n v="775"/>
    <n v="67812.5"/>
    <n v="0.25"/>
    <x v="0"/>
  </r>
  <r>
    <s v="100FL002"/>
    <x v="0"/>
    <x v="101"/>
    <x v="4"/>
    <x v="8"/>
    <x v="10"/>
    <x v="3"/>
    <n v="40"/>
    <n v="625"/>
    <n v="75000"/>
    <n v="0.3"/>
    <x v="0"/>
  </r>
  <r>
    <s v="100FL002"/>
    <x v="0"/>
    <x v="102"/>
    <x v="4"/>
    <x v="8"/>
    <x v="10"/>
    <x v="4"/>
    <n v="55"/>
    <n v="675"/>
    <n v="129937.5"/>
    <n v="0.35"/>
    <x v="0"/>
  </r>
  <r>
    <s v="100FL002"/>
    <x v="0"/>
    <x v="103"/>
    <x v="4"/>
    <x v="8"/>
    <x v="10"/>
    <x v="5"/>
    <n v="45"/>
    <n v="775"/>
    <n v="174375"/>
    <n v="0.5"/>
    <x v="0"/>
  </r>
  <r>
    <s v="100FL002"/>
    <x v="0"/>
    <x v="53"/>
    <x v="4"/>
    <x v="8"/>
    <x v="10"/>
    <x v="0"/>
    <n v="45"/>
    <n v="1025"/>
    <n v="207562.5"/>
    <n v="0.45"/>
    <x v="0"/>
  </r>
  <r>
    <s v="100FL002"/>
    <x v="0"/>
    <x v="53"/>
    <x v="4"/>
    <x v="8"/>
    <x v="10"/>
    <x v="1"/>
    <n v="45"/>
    <n v="725"/>
    <n v="114187.5"/>
    <n v="0.35"/>
    <x v="0"/>
  </r>
  <r>
    <s v="100WG006"/>
    <x v="3"/>
    <x v="53"/>
    <x v="4"/>
    <x v="8"/>
    <x v="10"/>
    <x v="2"/>
    <n v="35"/>
    <n v="725"/>
    <n v="63437.5"/>
    <n v="0.25"/>
    <x v="0"/>
  </r>
  <r>
    <s v="100WG006"/>
    <x v="3"/>
    <x v="53"/>
    <x v="4"/>
    <x v="8"/>
    <x v="10"/>
    <x v="3"/>
    <n v="40"/>
    <n v="650"/>
    <n v="78000"/>
    <n v="0.3"/>
    <x v="0"/>
  </r>
  <r>
    <s v="100WG006"/>
    <x v="3"/>
    <x v="53"/>
    <x v="4"/>
    <x v="8"/>
    <x v="10"/>
    <x v="4"/>
    <n v="55"/>
    <n v="675"/>
    <n v="129937.5"/>
    <n v="0.35"/>
    <x v="0"/>
  </r>
  <r>
    <s v="100WG006"/>
    <x v="3"/>
    <x v="53"/>
    <x v="4"/>
    <x v="8"/>
    <x v="10"/>
    <x v="5"/>
    <n v="45"/>
    <n v="800"/>
    <n v="180000"/>
    <n v="0.5"/>
    <x v="0"/>
  </r>
  <r>
    <s v="100WG006"/>
    <x v="3"/>
    <x v="53"/>
    <x v="4"/>
    <x v="8"/>
    <x v="10"/>
    <x v="0"/>
    <n v="55"/>
    <n v="1070"/>
    <n v="264825"/>
    <n v="0.45"/>
    <x v="0"/>
  </r>
  <r>
    <s v="100WG006"/>
    <x v="3"/>
    <x v="53"/>
    <x v="4"/>
    <x v="8"/>
    <x v="10"/>
    <x v="1"/>
    <n v="55"/>
    <n v="775"/>
    <n v="149187.5"/>
    <n v="0.35"/>
    <x v="0"/>
  </r>
  <r>
    <s v="100WG006"/>
    <x v="3"/>
    <x v="53"/>
    <x v="4"/>
    <x v="8"/>
    <x v="10"/>
    <x v="2"/>
    <n v="50"/>
    <n v="750"/>
    <n v="93750"/>
    <n v="0.25"/>
    <x v="0"/>
  </r>
  <r>
    <s v="100WG006"/>
    <x v="3"/>
    <x v="53"/>
    <x v="4"/>
    <x v="8"/>
    <x v="10"/>
    <x v="3"/>
    <n v="50"/>
    <n v="700"/>
    <n v="105000"/>
    <n v="0.3"/>
    <x v="0"/>
  </r>
  <r>
    <s v="100WG006"/>
    <x v="3"/>
    <x v="53"/>
    <x v="4"/>
    <x v="8"/>
    <x v="10"/>
    <x v="4"/>
    <n v="60"/>
    <n v="725"/>
    <n v="152250"/>
    <n v="0.35"/>
    <x v="0"/>
  </r>
  <r>
    <s v="100WG006"/>
    <x v="3"/>
    <x v="53"/>
    <x v="4"/>
    <x v="8"/>
    <x v="10"/>
    <x v="5"/>
    <n v="65"/>
    <n v="825"/>
    <n v="268125"/>
    <n v="0.5"/>
    <x v="0"/>
  </r>
  <r>
    <s v="100WG006"/>
    <x v="3"/>
    <x v="53"/>
    <x v="4"/>
    <x v="8"/>
    <x v="10"/>
    <x v="0"/>
    <n v="60"/>
    <n v="1075"/>
    <n v="290250"/>
    <n v="0.45"/>
    <x v="0"/>
  </r>
  <r>
    <s v="100WG006"/>
    <x v="3"/>
    <x v="53"/>
    <x v="4"/>
    <x v="8"/>
    <x v="10"/>
    <x v="1"/>
    <n v="55"/>
    <n v="825"/>
    <n v="158812.5"/>
    <n v="0.35"/>
    <x v="0"/>
  </r>
  <r>
    <s v="100WG006"/>
    <x v="3"/>
    <x v="118"/>
    <x v="4"/>
    <x v="8"/>
    <x v="10"/>
    <x v="2"/>
    <n v="50"/>
    <n v="800"/>
    <n v="100000"/>
    <n v="0.25"/>
    <x v="0"/>
  </r>
  <r>
    <s v="100WG006"/>
    <x v="3"/>
    <x v="119"/>
    <x v="4"/>
    <x v="8"/>
    <x v="10"/>
    <x v="3"/>
    <n v="50"/>
    <n v="775"/>
    <n v="116250"/>
    <n v="0.3"/>
    <x v="0"/>
  </r>
  <r>
    <s v="100WG006"/>
    <x v="3"/>
    <x v="120"/>
    <x v="4"/>
    <x v="8"/>
    <x v="10"/>
    <x v="4"/>
    <n v="65"/>
    <n v="775"/>
    <n v="176312.5"/>
    <n v="0.35"/>
    <x v="0"/>
  </r>
  <r>
    <s v="100WG006"/>
    <x v="3"/>
    <x v="121"/>
    <x v="4"/>
    <x v="8"/>
    <x v="10"/>
    <x v="5"/>
    <n v="70"/>
    <n v="925"/>
    <n v="323750"/>
    <n v="0.5"/>
    <x v="0"/>
  </r>
  <r>
    <s v="100WG006"/>
    <x v="3"/>
    <x v="122"/>
    <x v="4"/>
    <x v="8"/>
    <x v="10"/>
    <x v="0"/>
    <n v="65"/>
    <n v="1150"/>
    <n v="336375"/>
    <n v="0.45"/>
    <x v="0"/>
  </r>
  <r>
    <s v="100WG006"/>
    <x v="3"/>
    <x v="123"/>
    <x v="4"/>
    <x v="8"/>
    <x v="10"/>
    <x v="1"/>
    <n v="60"/>
    <n v="900"/>
    <n v="189000"/>
    <n v="0.35"/>
    <x v="0"/>
  </r>
  <r>
    <s v="100WG006"/>
    <x v="3"/>
    <x v="124"/>
    <x v="4"/>
    <x v="8"/>
    <x v="10"/>
    <x v="2"/>
    <n v="55"/>
    <n v="825"/>
    <n v="113437.5"/>
    <n v="0.25"/>
    <x v="0"/>
  </r>
  <r>
    <s v="100WG006"/>
    <x v="3"/>
    <x v="125"/>
    <x v="4"/>
    <x v="8"/>
    <x v="10"/>
    <x v="3"/>
    <n v="55"/>
    <n v="775"/>
    <n v="127875"/>
    <n v="0.3"/>
    <x v="0"/>
  </r>
  <r>
    <s v="100WG006"/>
    <x v="3"/>
    <x v="126"/>
    <x v="4"/>
    <x v="8"/>
    <x v="10"/>
    <x v="4"/>
    <n v="65"/>
    <n v="800"/>
    <n v="182000"/>
    <n v="0.35"/>
    <x v="0"/>
  </r>
  <r>
    <s v="100WG006"/>
    <x v="3"/>
    <x v="127"/>
    <x v="4"/>
    <x v="8"/>
    <x v="10"/>
    <x v="5"/>
    <n v="70"/>
    <n v="975"/>
    <n v="341250"/>
    <n v="0.5"/>
    <x v="0"/>
  </r>
  <r>
    <s v="100WG006"/>
    <x v="3"/>
    <x v="630"/>
    <x v="4"/>
    <x v="8"/>
    <x v="10"/>
    <x v="0"/>
    <n v="65"/>
    <n v="1125"/>
    <n v="329062.5"/>
    <n v="0.45"/>
    <x v="0"/>
  </r>
  <r>
    <s v="100WG006"/>
    <x v="3"/>
    <x v="631"/>
    <x v="4"/>
    <x v="8"/>
    <x v="10"/>
    <x v="1"/>
    <n v="60"/>
    <n v="900"/>
    <n v="189000"/>
    <n v="0.35"/>
    <x v="0"/>
  </r>
  <r>
    <s v="100WG006"/>
    <x v="3"/>
    <x v="632"/>
    <x v="4"/>
    <x v="8"/>
    <x v="10"/>
    <x v="2"/>
    <n v="55"/>
    <n v="825"/>
    <n v="113437.5"/>
    <n v="0.25"/>
    <x v="0"/>
  </r>
  <r>
    <s v="100FL002"/>
    <x v="0"/>
    <x v="633"/>
    <x v="4"/>
    <x v="8"/>
    <x v="10"/>
    <x v="3"/>
    <n v="45"/>
    <n v="775"/>
    <n v="104625"/>
    <n v="0.3"/>
    <x v="0"/>
  </r>
  <r>
    <s v="100FL002"/>
    <x v="0"/>
    <x v="634"/>
    <x v="4"/>
    <x v="8"/>
    <x v="10"/>
    <x v="4"/>
    <n v="55"/>
    <n v="750"/>
    <n v="144375"/>
    <n v="0.35"/>
    <x v="0"/>
  </r>
  <r>
    <s v="100FL002"/>
    <x v="0"/>
    <x v="635"/>
    <x v="4"/>
    <x v="8"/>
    <x v="10"/>
    <x v="5"/>
    <n v="60"/>
    <n v="925"/>
    <n v="277500"/>
    <n v="0.5"/>
    <x v="0"/>
  </r>
  <r>
    <s v="100FL002"/>
    <x v="0"/>
    <x v="636"/>
    <x v="4"/>
    <x v="8"/>
    <x v="10"/>
    <x v="0"/>
    <n v="55"/>
    <n v="1050"/>
    <n v="259875"/>
    <n v="0.45"/>
    <x v="0"/>
  </r>
  <r>
    <s v="100FL002"/>
    <x v="0"/>
    <x v="637"/>
    <x v="4"/>
    <x v="8"/>
    <x v="10"/>
    <x v="1"/>
    <n v="50"/>
    <n v="850"/>
    <n v="148750"/>
    <n v="0.35"/>
    <x v="0"/>
  </r>
  <r>
    <s v="100SD004"/>
    <x v="2"/>
    <x v="638"/>
    <x v="4"/>
    <x v="8"/>
    <x v="10"/>
    <x v="2"/>
    <n v="45"/>
    <n v="750"/>
    <n v="84375"/>
    <n v="0.25"/>
    <x v="0"/>
  </r>
  <r>
    <s v="100SD004"/>
    <x v="2"/>
    <x v="639"/>
    <x v="4"/>
    <x v="8"/>
    <x v="10"/>
    <x v="3"/>
    <n v="45"/>
    <n v="725"/>
    <n v="97875"/>
    <n v="0.3"/>
    <x v="0"/>
  </r>
  <r>
    <s v="100SD004"/>
    <x v="2"/>
    <x v="640"/>
    <x v="4"/>
    <x v="8"/>
    <x v="10"/>
    <x v="4"/>
    <n v="55"/>
    <n v="725"/>
    <n v="139562.5"/>
    <n v="0.35"/>
    <x v="0"/>
  </r>
  <r>
    <s v="100SD004"/>
    <x v="2"/>
    <x v="641"/>
    <x v="4"/>
    <x v="8"/>
    <x v="10"/>
    <x v="5"/>
    <n v="60"/>
    <n v="825"/>
    <n v="247500"/>
    <n v="0.5"/>
    <x v="0"/>
  </r>
  <r>
    <s v="100SD004"/>
    <x v="2"/>
    <x v="642"/>
    <x v="4"/>
    <x v="8"/>
    <x v="10"/>
    <x v="0"/>
    <n v="60"/>
    <n v="1000"/>
    <n v="270000"/>
    <n v="0.45"/>
    <x v="0"/>
  </r>
  <r>
    <s v="100SD004"/>
    <x v="2"/>
    <x v="643"/>
    <x v="4"/>
    <x v="8"/>
    <x v="10"/>
    <x v="1"/>
    <n v="50"/>
    <n v="825"/>
    <n v="144375"/>
    <n v="0.35"/>
    <x v="0"/>
  </r>
  <r>
    <s v="100SD004"/>
    <x v="2"/>
    <x v="644"/>
    <x v="4"/>
    <x v="8"/>
    <x v="10"/>
    <x v="2"/>
    <n v="50"/>
    <n v="725"/>
    <n v="90625"/>
    <n v="0.25"/>
    <x v="0"/>
  </r>
  <r>
    <s v="100SD004"/>
    <x v="2"/>
    <x v="645"/>
    <x v="4"/>
    <x v="8"/>
    <x v="10"/>
    <x v="3"/>
    <n v="50"/>
    <n v="700"/>
    <n v="105000"/>
    <n v="0.3"/>
    <x v="0"/>
  </r>
  <r>
    <s v="100SD004"/>
    <x v="2"/>
    <x v="646"/>
    <x v="4"/>
    <x v="8"/>
    <x v="10"/>
    <x v="4"/>
    <n v="60"/>
    <n v="700"/>
    <n v="147000"/>
    <n v="0.35"/>
    <x v="0"/>
  </r>
  <r>
    <s v="100SD004"/>
    <x v="2"/>
    <x v="647"/>
    <x v="4"/>
    <x v="8"/>
    <x v="10"/>
    <x v="5"/>
    <n v="65"/>
    <n v="825"/>
    <n v="268125"/>
    <n v="0.5"/>
    <x v="0"/>
  </r>
  <r>
    <s v="100SD004"/>
    <x v="2"/>
    <x v="648"/>
    <x v="4"/>
    <x v="8"/>
    <x v="10"/>
    <x v="0"/>
    <n v="60"/>
    <n v="975"/>
    <n v="263250"/>
    <n v="0.45"/>
    <x v="0"/>
  </r>
  <r>
    <s v="100SD004"/>
    <x v="2"/>
    <x v="649"/>
    <x v="4"/>
    <x v="8"/>
    <x v="10"/>
    <x v="1"/>
    <n v="50"/>
    <n v="800"/>
    <n v="140000"/>
    <n v="0.35"/>
    <x v="0"/>
  </r>
  <r>
    <s v="100SD004"/>
    <x v="2"/>
    <x v="650"/>
    <x v="4"/>
    <x v="8"/>
    <x v="10"/>
    <x v="2"/>
    <n v="50"/>
    <n v="745"/>
    <n v="93125"/>
    <n v="0.25"/>
    <x v="0"/>
  </r>
  <r>
    <s v="100SD004"/>
    <x v="2"/>
    <x v="651"/>
    <x v="4"/>
    <x v="8"/>
    <x v="10"/>
    <x v="3"/>
    <n v="50"/>
    <n v="775"/>
    <n v="116250"/>
    <n v="0.3"/>
    <x v="0"/>
  </r>
  <r>
    <s v="100SD004"/>
    <x v="2"/>
    <x v="652"/>
    <x v="4"/>
    <x v="8"/>
    <x v="10"/>
    <x v="4"/>
    <n v="65"/>
    <n v="750"/>
    <n v="170625"/>
    <n v="0.35"/>
    <x v="0"/>
  </r>
  <r>
    <s v="100SD004"/>
    <x v="2"/>
    <x v="653"/>
    <x v="4"/>
    <x v="8"/>
    <x v="10"/>
    <x v="5"/>
    <n v="70"/>
    <n v="850"/>
    <n v="297500"/>
    <n v="0.5"/>
    <x v="0"/>
  </r>
  <r>
    <s v="100SD004"/>
    <x v="2"/>
    <x v="575"/>
    <x v="4"/>
    <x v="8"/>
    <x v="10"/>
    <x v="0"/>
    <n v="65"/>
    <n v="1075"/>
    <n v="314437.5"/>
    <n v="0.45"/>
    <x v="0"/>
  </r>
  <r>
    <s v="100SD004"/>
    <x v="2"/>
    <x v="575"/>
    <x v="4"/>
    <x v="8"/>
    <x v="10"/>
    <x v="1"/>
    <n v="55"/>
    <n v="875"/>
    <n v="168437.5"/>
    <n v="0.35"/>
    <x v="0"/>
  </r>
  <r>
    <s v="100SD004"/>
    <x v="2"/>
    <x v="575"/>
    <x v="4"/>
    <x v="8"/>
    <x v="10"/>
    <x v="2"/>
    <n v="55"/>
    <n v="825"/>
    <n v="113437.5"/>
    <n v="0.25"/>
    <x v="0"/>
  </r>
  <r>
    <s v="100SD004"/>
    <x v="2"/>
    <x v="575"/>
    <x v="4"/>
    <x v="8"/>
    <x v="10"/>
    <x v="3"/>
    <n v="55"/>
    <n v="775"/>
    <n v="127875"/>
    <n v="0.3"/>
    <x v="0"/>
  </r>
  <r>
    <s v="100FL002"/>
    <x v="0"/>
    <x v="575"/>
    <x v="4"/>
    <x v="8"/>
    <x v="10"/>
    <x v="4"/>
    <n v="65"/>
    <n v="775"/>
    <n v="176312.5"/>
    <n v="0.35"/>
    <x v="0"/>
  </r>
  <r>
    <s v="100FL002"/>
    <x v="0"/>
    <x v="575"/>
    <x v="4"/>
    <x v="8"/>
    <x v="10"/>
    <x v="5"/>
    <n v="70"/>
    <n v="875"/>
    <n v="306250"/>
    <n v="0.5"/>
    <x v="0"/>
  </r>
  <r>
    <s v="100FL002"/>
    <x v="0"/>
    <x v="654"/>
    <x v="4"/>
    <x v="8"/>
    <x v="10"/>
    <x v="0"/>
    <n v="35"/>
    <n v="450"/>
    <n v="55125"/>
    <n v="0.35"/>
    <x v="0"/>
  </r>
  <r>
    <s v="100FL002"/>
    <x v="0"/>
    <x v="655"/>
    <x v="4"/>
    <x v="8"/>
    <x v="10"/>
    <x v="1"/>
    <n v="35"/>
    <n v="250"/>
    <n v="26250"/>
    <n v="0.3"/>
    <x v="0"/>
  </r>
  <r>
    <s v="100FL002"/>
    <x v="0"/>
    <x v="656"/>
    <x v="4"/>
    <x v="8"/>
    <x v="10"/>
    <x v="2"/>
    <n v="25"/>
    <n v="250"/>
    <n v="18750"/>
    <n v="0.3"/>
    <x v="0"/>
  </r>
  <r>
    <s v="100FL002"/>
    <x v="0"/>
    <x v="128"/>
    <x v="4"/>
    <x v="8"/>
    <x v="10"/>
    <x v="3"/>
    <n v="30"/>
    <n v="100"/>
    <n v="10500"/>
    <n v="0.35"/>
    <x v="0"/>
  </r>
  <r>
    <s v="100FL002"/>
    <x v="0"/>
    <x v="129"/>
    <x v="3"/>
    <x v="9"/>
    <x v="11"/>
    <x v="4"/>
    <n v="45"/>
    <n v="150"/>
    <n v="20250"/>
    <n v="0.3"/>
    <x v="0"/>
  </r>
  <r>
    <s v="100FL002"/>
    <x v="0"/>
    <x v="130"/>
    <x v="3"/>
    <x v="9"/>
    <x v="11"/>
    <x v="5"/>
    <n v="35"/>
    <n v="250"/>
    <n v="39375"/>
    <n v="0.45"/>
    <x v="0"/>
  </r>
  <r>
    <s v="100FL002"/>
    <x v="0"/>
    <x v="131"/>
    <x v="3"/>
    <x v="9"/>
    <x v="11"/>
    <x v="0"/>
    <n v="35"/>
    <n v="500"/>
    <n v="61250"/>
    <n v="0.35"/>
    <x v="0"/>
  </r>
  <r>
    <s v="100FL002"/>
    <x v="0"/>
    <x v="132"/>
    <x v="3"/>
    <x v="9"/>
    <x v="11"/>
    <x v="1"/>
    <n v="35"/>
    <n v="150"/>
    <n v="15750"/>
    <n v="0.3"/>
    <x v="0"/>
  </r>
  <r>
    <s v="100FL002"/>
    <x v="0"/>
    <x v="133"/>
    <x v="3"/>
    <x v="9"/>
    <x v="11"/>
    <x v="2"/>
    <n v="25"/>
    <n v="200"/>
    <n v="15000"/>
    <n v="0.3"/>
    <x v="0"/>
  </r>
  <r>
    <s v="100FL002"/>
    <x v="0"/>
    <x v="134"/>
    <x v="3"/>
    <x v="9"/>
    <x v="11"/>
    <x v="3"/>
    <n v="30"/>
    <n v="75"/>
    <n v="7875"/>
    <n v="0.35"/>
    <x v="0"/>
  </r>
  <r>
    <s v="100FL002"/>
    <x v="0"/>
    <x v="135"/>
    <x v="3"/>
    <x v="9"/>
    <x v="11"/>
    <x v="4"/>
    <n v="45"/>
    <n v="150"/>
    <n v="20250"/>
    <n v="0.3"/>
    <x v="0"/>
  </r>
  <r>
    <s v="100FL002"/>
    <x v="0"/>
    <x v="136"/>
    <x v="3"/>
    <x v="9"/>
    <x v="11"/>
    <x v="5"/>
    <n v="35"/>
    <n v="225"/>
    <n v="35437.5"/>
    <n v="0.45"/>
    <x v="0"/>
  </r>
  <r>
    <s v="100FL002"/>
    <x v="0"/>
    <x v="137"/>
    <x v="3"/>
    <x v="9"/>
    <x v="11"/>
    <x v="0"/>
    <n v="40"/>
    <n v="445"/>
    <n v="62300"/>
    <n v="0.35"/>
    <x v="0"/>
  </r>
  <r>
    <s v="100FL002"/>
    <x v="0"/>
    <x v="138"/>
    <x v="3"/>
    <x v="9"/>
    <x v="11"/>
    <x v="1"/>
    <n v="40"/>
    <n v="125"/>
    <n v="15000"/>
    <n v="0.3"/>
    <x v="0"/>
  </r>
  <r>
    <s v="100FL002"/>
    <x v="0"/>
    <x v="139"/>
    <x v="3"/>
    <x v="9"/>
    <x v="11"/>
    <x v="2"/>
    <n v="30"/>
    <n v="175"/>
    <n v="15750"/>
    <n v="0.3"/>
    <x v="0"/>
  </r>
  <r>
    <s v="100FL002"/>
    <x v="0"/>
    <x v="140"/>
    <x v="3"/>
    <x v="9"/>
    <x v="11"/>
    <x v="3"/>
    <n v="35"/>
    <n v="25"/>
    <n v="3062.5"/>
    <n v="0.35"/>
    <x v="0"/>
  </r>
  <r>
    <s v="100FL002"/>
    <x v="0"/>
    <x v="141"/>
    <x v="3"/>
    <x v="9"/>
    <x v="11"/>
    <x v="4"/>
    <n v="50"/>
    <n v="75"/>
    <n v="11250"/>
    <n v="0.3"/>
    <x v="0"/>
  </r>
  <r>
    <s v="100FL002"/>
    <x v="0"/>
    <x v="142"/>
    <x v="3"/>
    <x v="9"/>
    <x v="11"/>
    <x v="5"/>
    <n v="40"/>
    <n v="175"/>
    <n v="31500"/>
    <n v="0.45"/>
    <x v="0"/>
  </r>
  <r>
    <s v="100FL002"/>
    <x v="0"/>
    <x v="143"/>
    <x v="3"/>
    <x v="9"/>
    <x v="11"/>
    <x v="0"/>
    <n v="40"/>
    <n v="400"/>
    <n v="56000"/>
    <n v="0.35"/>
    <x v="0"/>
  </r>
  <r>
    <s v="100FL002"/>
    <x v="0"/>
    <x v="144"/>
    <x v="3"/>
    <x v="9"/>
    <x v="11"/>
    <x v="1"/>
    <n v="40"/>
    <n v="100"/>
    <n v="12000"/>
    <n v="0.3"/>
    <x v="0"/>
  </r>
  <r>
    <s v="100FL002"/>
    <x v="0"/>
    <x v="145"/>
    <x v="3"/>
    <x v="9"/>
    <x v="11"/>
    <x v="2"/>
    <n v="30"/>
    <n v="100"/>
    <n v="9000"/>
    <n v="0.3"/>
    <x v="0"/>
  </r>
  <r>
    <s v="100FL002"/>
    <x v="0"/>
    <x v="146"/>
    <x v="3"/>
    <x v="9"/>
    <x v="11"/>
    <x v="3"/>
    <n v="35"/>
    <n v="25"/>
    <n v="3062.5"/>
    <n v="0.35"/>
    <x v="0"/>
  </r>
  <r>
    <s v="100FL002"/>
    <x v="0"/>
    <x v="147"/>
    <x v="3"/>
    <x v="9"/>
    <x v="11"/>
    <x v="4"/>
    <n v="50"/>
    <n v="50"/>
    <n v="7500"/>
    <n v="0.3"/>
    <x v="0"/>
  </r>
  <r>
    <s v="100FL002"/>
    <x v="0"/>
    <x v="148"/>
    <x v="3"/>
    <x v="9"/>
    <x v="11"/>
    <x v="5"/>
    <n v="40"/>
    <n v="175"/>
    <n v="31500"/>
    <n v="0.45"/>
    <x v="0"/>
  </r>
  <r>
    <s v="100FL002"/>
    <x v="0"/>
    <x v="149"/>
    <x v="3"/>
    <x v="9"/>
    <x v="11"/>
    <x v="0"/>
    <n v="50"/>
    <n v="445"/>
    <n v="77875"/>
    <n v="0.35"/>
    <x v="0"/>
  </r>
  <r>
    <s v="100FL002"/>
    <x v="0"/>
    <x v="150"/>
    <x v="3"/>
    <x v="9"/>
    <x v="11"/>
    <x v="1"/>
    <n v="45"/>
    <n v="150"/>
    <n v="20250"/>
    <n v="0.3"/>
    <x v="0"/>
  </r>
  <r>
    <s v="100FL002"/>
    <x v="0"/>
    <x v="151"/>
    <x v="3"/>
    <x v="9"/>
    <x v="11"/>
    <x v="2"/>
    <n v="40"/>
    <n v="125"/>
    <n v="15000"/>
    <n v="0.3"/>
    <x v="0"/>
  </r>
  <r>
    <s v="100FL002"/>
    <x v="0"/>
    <x v="152"/>
    <x v="3"/>
    <x v="9"/>
    <x v="11"/>
    <x v="3"/>
    <n v="40"/>
    <n v="50"/>
    <n v="7000"/>
    <n v="0.35"/>
    <x v="0"/>
  </r>
  <r>
    <s v="100FL002"/>
    <x v="0"/>
    <x v="153"/>
    <x v="3"/>
    <x v="9"/>
    <x v="11"/>
    <x v="4"/>
    <n v="55"/>
    <n v="75"/>
    <n v="12375"/>
    <n v="0.3"/>
    <x v="0"/>
  </r>
  <r>
    <s v="100FL002"/>
    <x v="0"/>
    <x v="154"/>
    <x v="3"/>
    <x v="9"/>
    <x v="11"/>
    <x v="5"/>
    <n v="60"/>
    <n v="175"/>
    <n v="47250"/>
    <n v="0.45"/>
    <x v="0"/>
  </r>
  <r>
    <s v="100FL002"/>
    <x v="0"/>
    <x v="657"/>
    <x v="3"/>
    <x v="9"/>
    <x v="11"/>
    <x v="0"/>
    <n v="45"/>
    <n v="425"/>
    <n v="66937.5"/>
    <n v="0.35"/>
    <x v="1"/>
  </r>
  <r>
    <s v="100FL002"/>
    <x v="0"/>
    <x v="658"/>
    <x v="3"/>
    <x v="9"/>
    <x v="11"/>
    <x v="1"/>
    <n v="40"/>
    <n v="175"/>
    <n v="21000"/>
    <n v="0.3"/>
    <x v="1"/>
  </r>
  <r>
    <s v="100FL002"/>
    <x v="0"/>
    <x v="659"/>
    <x v="3"/>
    <x v="9"/>
    <x v="11"/>
    <x v="2"/>
    <n v="35"/>
    <n v="175"/>
    <n v="18375"/>
    <n v="0.3"/>
    <x v="1"/>
  </r>
  <r>
    <s v="100FL002"/>
    <x v="0"/>
    <x v="660"/>
    <x v="3"/>
    <x v="9"/>
    <x v="11"/>
    <x v="3"/>
    <n v="35"/>
    <n v="150"/>
    <n v="18375"/>
    <n v="0.35"/>
    <x v="1"/>
  </r>
  <r>
    <s v="100FL002"/>
    <x v="0"/>
    <x v="661"/>
    <x v="3"/>
    <x v="9"/>
    <x v="11"/>
    <x v="4"/>
    <n v="50"/>
    <n v="150"/>
    <n v="22500"/>
    <n v="0.3"/>
    <x v="1"/>
  </r>
  <r>
    <s v="100FL002"/>
    <x v="0"/>
    <x v="662"/>
    <x v="3"/>
    <x v="9"/>
    <x v="11"/>
    <x v="5"/>
    <n v="55"/>
    <n v="325"/>
    <n v="80437.5"/>
    <n v="0.45"/>
    <x v="1"/>
  </r>
  <r>
    <s v="100FL002"/>
    <x v="0"/>
    <x v="663"/>
    <x v="3"/>
    <x v="9"/>
    <x v="11"/>
    <x v="0"/>
    <n v="50"/>
    <n v="550"/>
    <n v="96250"/>
    <n v="0.35"/>
    <x v="1"/>
  </r>
  <r>
    <s v="100FL002"/>
    <x v="0"/>
    <x v="664"/>
    <x v="3"/>
    <x v="9"/>
    <x v="11"/>
    <x v="1"/>
    <n v="45"/>
    <n v="300"/>
    <n v="40500"/>
    <n v="0.3"/>
    <x v="1"/>
  </r>
  <r>
    <s v="100FL002"/>
    <x v="0"/>
    <x v="665"/>
    <x v="3"/>
    <x v="9"/>
    <x v="11"/>
    <x v="2"/>
    <n v="40"/>
    <n v="225"/>
    <n v="27000"/>
    <n v="0.3"/>
    <x v="1"/>
  </r>
  <r>
    <s v="100FL002"/>
    <x v="0"/>
    <x v="666"/>
    <x v="3"/>
    <x v="9"/>
    <x v="11"/>
    <x v="3"/>
    <n v="40"/>
    <n v="175"/>
    <n v="24500"/>
    <n v="0.35"/>
    <x v="1"/>
  </r>
  <r>
    <s v="100FL002"/>
    <x v="0"/>
    <x v="667"/>
    <x v="3"/>
    <x v="9"/>
    <x v="11"/>
    <x v="4"/>
    <n v="50"/>
    <n v="200"/>
    <n v="30000"/>
    <n v="0.3"/>
    <x v="1"/>
  </r>
  <r>
    <s v="100FL002"/>
    <x v="0"/>
    <x v="668"/>
    <x v="3"/>
    <x v="9"/>
    <x v="11"/>
    <x v="5"/>
    <n v="55"/>
    <n v="375"/>
    <n v="92812.5"/>
    <n v="0.45"/>
    <x v="1"/>
  </r>
  <r>
    <s v="100FL002"/>
    <x v="0"/>
    <x v="669"/>
    <x v="3"/>
    <x v="9"/>
    <x v="11"/>
    <x v="0"/>
    <n v="50"/>
    <n v="525"/>
    <n v="91875"/>
    <n v="0.35"/>
    <x v="1"/>
  </r>
  <r>
    <s v="100FL002"/>
    <x v="0"/>
    <x v="670"/>
    <x v="3"/>
    <x v="9"/>
    <x v="11"/>
    <x v="1"/>
    <n v="45"/>
    <n v="300"/>
    <n v="40500"/>
    <n v="0.3"/>
    <x v="1"/>
  </r>
  <r>
    <s v="100FL002"/>
    <x v="0"/>
    <x v="671"/>
    <x v="3"/>
    <x v="9"/>
    <x v="11"/>
    <x v="2"/>
    <n v="40"/>
    <n v="225"/>
    <n v="27000"/>
    <n v="0.3"/>
    <x v="1"/>
  </r>
  <r>
    <s v="100FL002"/>
    <x v="0"/>
    <x v="672"/>
    <x v="3"/>
    <x v="9"/>
    <x v="11"/>
    <x v="3"/>
    <n v="35"/>
    <n v="175"/>
    <n v="21437.5"/>
    <n v="0.35"/>
    <x v="1"/>
  </r>
  <r>
    <s v="100FL002"/>
    <x v="0"/>
    <x v="673"/>
    <x v="3"/>
    <x v="9"/>
    <x v="11"/>
    <x v="4"/>
    <n v="45"/>
    <n v="150"/>
    <n v="20250"/>
    <n v="0.3"/>
    <x v="1"/>
  </r>
  <r>
    <s v="100FL002"/>
    <x v="0"/>
    <x v="674"/>
    <x v="3"/>
    <x v="9"/>
    <x v="11"/>
    <x v="5"/>
    <n v="50"/>
    <n v="325"/>
    <n v="73125"/>
    <n v="0.45"/>
    <x v="1"/>
  </r>
  <r>
    <s v="100FL002"/>
    <x v="0"/>
    <x v="675"/>
    <x v="3"/>
    <x v="9"/>
    <x v="11"/>
    <x v="0"/>
    <n v="45"/>
    <n v="450"/>
    <n v="70875"/>
    <n v="0.35"/>
    <x v="1"/>
  </r>
  <r>
    <s v="100FL002"/>
    <x v="0"/>
    <x v="676"/>
    <x v="3"/>
    <x v="9"/>
    <x v="11"/>
    <x v="1"/>
    <n v="40"/>
    <n v="250"/>
    <n v="30000"/>
    <n v="0.3"/>
    <x v="1"/>
  </r>
  <r>
    <s v="100FL002"/>
    <x v="0"/>
    <x v="677"/>
    <x v="3"/>
    <x v="9"/>
    <x v="11"/>
    <x v="2"/>
    <n v="25"/>
    <n v="150"/>
    <n v="11250"/>
    <n v="0.3"/>
    <x v="1"/>
  </r>
  <r>
    <s v="100FL002"/>
    <x v="0"/>
    <x v="678"/>
    <x v="3"/>
    <x v="9"/>
    <x v="11"/>
    <x v="3"/>
    <n v="25"/>
    <n v="125"/>
    <n v="10937.5"/>
    <n v="0.35"/>
    <x v="1"/>
  </r>
  <r>
    <s v="100FL002"/>
    <x v="0"/>
    <x v="679"/>
    <x v="3"/>
    <x v="9"/>
    <x v="11"/>
    <x v="4"/>
    <n v="35"/>
    <n v="125"/>
    <n v="13125"/>
    <n v="0.3"/>
    <x v="1"/>
  </r>
  <r>
    <s v="100FL002"/>
    <x v="0"/>
    <x v="680"/>
    <x v="3"/>
    <x v="9"/>
    <x v="11"/>
    <x v="5"/>
    <n v="40"/>
    <n v="200"/>
    <n v="36000"/>
    <n v="0.45"/>
    <x v="1"/>
  </r>
  <r>
    <s v="100FL002"/>
    <x v="0"/>
    <x v="681"/>
    <x v="3"/>
    <x v="9"/>
    <x v="11"/>
    <x v="0"/>
    <n v="45"/>
    <n v="375"/>
    <n v="59062.5"/>
    <n v="0.35"/>
    <x v="1"/>
  </r>
  <r>
    <s v="100FL002"/>
    <x v="0"/>
    <x v="682"/>
    <x v="3"/>
    <x v="9"/>
    <x v="11"/>
    <x v="1"/>
    <n v="35"/>
    <n v="200"/>
    <n v="21000"/>
    <n v="0.3"/>
    <x v="1"/>
  </r>
  <r>
    <s v="100FL002"/>
    <x v="0"/>
    <x v="683"/>
    <x v="3"/>
    <x v="9"/>
    <x v="11"/>
    <x v="2"/>
    <n v="35"/>
    <n v="100"/>
    <n v="10500"/>
    <n v="0.3"/>
    <x v="1"/>
  </r>
  <r>
    <s v="100FL002"/>
    <x v="0"/>
    <x v="684"/>
    <x v="3"/>
    <x v="9"/>
    <x v="11"/>
    <x v="3"/>
    <n v="35"/>
    <n v="75"/>
    <n v="9187.5"/>
    <n v="0.35"/>
    <x v="1"/>
  </r>
  <r>
    <s v="100FL002"/>
    <x v="0"/>
    <x v="685"/>
    <x v="3"/>
    <x v="9"/>
    <x v="11"/>
    <x v="4"/>
    <n v="45"/>
    <n v="75"/>
    <n v="10125"/>
    <n v="0.3"/>
    <x v="1"/>
  </r>
  <r>
    <s v="100FL002"/>
    <x v="0"/>
    <x v="686"/>
    <x v="3"/>
    <x v="9"/>
    <x v="11"/>
    <x v="5"/>
    <n v="50"/>
    <n v="200"/>
    <n v="45000"/>
    <n v="0.45"/>
    <x v="1"/>
  </r>
  <r>
    <s v="100FL002"/>
    <x v="0"/>
    <x v="687"/>
    <x v="3"/>
    <x v="9"/>
    <x v="11"/>
    <x v="0"/>
    <n v="50"/>
    <n v="350"/>
    <n v="61250"/>
    <n v="0.35"/>
    <x v="1"/>
  </r>
  <r>
    <s v="100FL002"/>
    <x v="0"/>
    <x v="688"/>
    <x v="3"/>
    <x v="9"/>
    <x v="11"/>
    <x v="1"/>
    <n v="40"/>
    <n v="200"/>
    <n v="24000"/>
    <n v="0.3"/>
    <x v="1"/>
  </r>
  <r>
    <s v="100FL002"/>
    <x v="0"/>
    <x v="689"/>
    <x v="3"/>
    <x v="9"/>
    <x v="11"/>
    <x v="2"/>
    <n v="40"/>
    <n v="145"/>
    <n v="17400"/>
    <n v="0.3"/>
    <x v="1"/>
  </r>
  <r>
    <s v="100FL002"/>
    <x v="0"/>
    <x v="690"/>
    <x v="3"/>
    <x v="9"/>
    <x v="11"/>
    <x v="3"/>
    <n v="40"/>
    <n v="150"/>
    <n v="21000"/>
    <n v="0.35"/>
    <x v="1"/>
  </r>
  <r>
    <s v="100FL002"/>
    <x v="0"/>
    <x v="691"/>
    <x v="3"/>
    <x v="9"/>
    <x v="11"/>
    <x v="4"/>
    <n v="55"/>
    <n v="125"/>
    <n v="20625"/>
    <n v="0.3"/>
    <x v="1"/>
  </r>
  <r>
    <s v="100FL002"/>
    <x v="0"/>
    <x v="692"/>
    <x v="3"/>
    <x v="9"/>
    <x v="11"/>
    <x v="5"/>
    <n v="60"/>
    <n v="225"/>
    <n v="60750"/>
    <n v="0.45"/>
    <x v="1"/>
  </r>
  <r>
    <s v="100FL002"/>
    <x v="0"/>
    <x v="155"/>
    <x v="3"/>
    <x v="9"/>
    <x v="11"/>
    <x v="0"/>
    <n v="55"/>
    <n v="475"/>
    <n v="91437.5"/>
    <n v="0.35"/>
    <x v="1"/>
  </r>
  <r>
    <s v="100FL002"/>
    <x v="0"/>
    <x v="156"/>
    <x v="3"/>
    <x v="9"/>
    <x v="11"/>
    <x v="1"/>
    <n v="45"/>
    <n v="275"/>
    <n v="37125"/>
    <n v="0.3"/>
    <x v="1"/>
  </r>
  <r>
    <s v="100FL002"/>
    <x v="0"/>
    <x v="157"/>
    <x v="3"/>
    <x v="9"/>
    <x v="11"/>
    <x v="2"/>
    <n v="45"/>
    <n v="225"/>
    <n v="30375"/>
    <n v="0.3"/>
    <x v="1"/>
  </r>
  <r>
    <s v="100FL002"/>
    <x v="0"/>
    <x v="158"/>
    <x v="3"/>
    <x v="9"/>
    <x v="11"/>
    <x v="3"/>
    <n v="45"/>
    <n v="175"/>
    <n v="27562.5"/>
    <n v="0.35"/>
    <x v="1"/>
  </r>
  <r>
    <s v="100FL002"/>
    <x v="0"/>
    <x v="159"/>
    <x v="3"/>
    <x v="9"/>
    <x v="11"/>
    <x v="4"/>
    <n v="55"/>
    <n v="175"/>
    <n v="28875"/>
    <n v="0.3"/>
    <x v="1"/>
  </r>
  <r>
    <s v="100FL002"/>
    <x v="0"/>
    <x v="160"/>
    <x v="3"/>
    <x v="9"/>
    <x v="11"/>
    <x v="5"/>
    <n v="60"/>
    <n v="275"/>
    <n v="74250"/>
    <n v="0.45"/>
    <x v="1"/>
  </r>
  <r>
    <s v="100K003"/>
    <x v="4"/>
    <x v="161"/>
    <x v="3"/>
    <x v="9"/>
    <x v="11"/>
    <x v="0"/>
    <n v="35"/>
    <n v="475"/>
    <n v="74812.5"/>
    <n v="0.45"/>
    <x v="1"/>
  </r>
  <r>
    <s v="100K003"/>
    <x v="4"/>
    <x v="162"/>
    <x v="3"/>
    <x v="9"/>
    <x v="11"/>
    <x v="1"/>
    <n v="45"/>
    <n v="475"/>
    <n v="64125"/>
    <n v="0.3"/>
    <x v="1"/>
  </r>
  <r>
    <s v="100K003"/>
    <x v="4"/>
    <x v="163"/>
    <x v="3"/>
    <x v="9"/>
    <x v="11"/>
    <x v="2"/>
    <n v="45"/>
    <n v="475"/>
    <n v="96187.5"/>
    <n v="0.45"/>
    <x v="1"/>
  </r>
  <r>
    <s v="100K003"/>
    <x v="4"/>
    <x v="164"/>
    <x v="3"/>
    <x v="9"/>
    <x v="11"/>
    <x v="3"/>
    <n v="45"/>
    <n v="325"/>
    <n v="58500"/>
    <n v="0.4"/>
    <x v="1"/>
  </r>
  <r>
    <s v="100K003"/>
    <x v="4"/>
    <x v="165"/>
    <x v="3"/>
    <x v="10"/>
    <x v="12"/>
    <x v="4"/>
    <n v="50"/>
    <n v="275"/>
    <n v="82500"/>
    <n v="0.6"/>
    <x v="1"/>
  </r>
  <r>
    <s v="100K003"/>
    <x v="4"/>
    <x v="166"/>
    <x v="3"/>
    <x v="10"/>
    <x v="12"/>
    <x v="5"/>
    <n v="45"/>
    <n v="475"/>
    <n v="53437.5"/>
    <n v="0.25"/>
    <x v="1"/>
  </r>
  <r>
    <s v="100K003"/>
    <x v="4"/>
    <x v="167"/>
    <x v="3"/>
    <x v="10"/>
    <x v="12"/>
    <x v="0"/>
    <n v="35"/>
    <n v="525"/>
    <n v="82687.5"/>
    <n v="0.45"/>
    <x v="1"/>
  </r>
  <r>
    <s v="100K003"/>
    <x v="4"/>
    <x v="168"/>
    <x v="3"/>
    <x v="10"/>
    <x v="12"/>
    <x v="1"/>
    <n v="45"/>
    <n v="425"/>
    <n v="57375"/>
    <n v="0.3"/>
    <x v="1"/>
  </r>
  <r>
    <s v="100K003"/>
    <x v="4"/>
    <x v="169"/>
    <x v="3"/>
    <x v="10"/>
    <x v="12"/>
    <x v="2"/>
    <n v="45"/>
    <n v="450"/>
    <n v="91125"/>
    <n v="0.45"/>
    <x v="1"/>
  </r>
  <r>
    <s v="100K003"/>
    <x v="4"/>
    <x v="170"/>
    <x v="3"/>
    <x v="10"/>
    <x v="12"/>
    <x v="3"/>
    <n v="45"/>
    <n v="300"/>
    <n v="54000"/>
    <n v="0.4"/>
    <x v="1"/>
  </r>
  <r>
    <s v="100K003"/>
    <x v="4"/>
    <x v="171"/>
    <x v="3"/>
    <x v="10"/>
    <x v="12"/>
    <x v="4"/>
    <n v="50"/>
    <n v="225"/>
    <n v="67500"/>
    <n v="0.6"/>
    <x v="1"/>
  </r>
  <r>
    <s v="100K003"/>
    <x v="4"/>
    <x v="172"/>
    <x v="3"/>
    <x v="10"/>
    <x v="12"/>
    <x v="5"/>
    <n v="45"/>
    <n v="425"/>
    <n v="47812.5"/>
    <n v="0.25"/>
    <x v="1"/>
  </r>
  <r>
    <s v="100K003"/>
    <x v="4"/>
    <x v="173"/>
    <x v="3"/>
    <x v="10"/>
    <x v="12"/>
    <x v="0"/>
    <n v="35"/>
    <n v="575"/>
    <n v="90562.5"/>
    <n v="0.45"/>
    <x v="1"/>
  </r>
  <r>
    <s v="100K003"/>
    <x v="4"/>
    <x v="174"/>
    <x v="3"/>
    <x v="10"/>
    <x v="12"/>
    <x v="1"/>
    <n v="45"/>
    <n v="425"/>
    <n v="57375"/>
    <n v="0.3"/>
    <x v="1"/>
  </r>
  <r>
    <s v="100K003"/>
    <x v="4"/>
    <x v="175"/>
    <x v="3"/>
    <x v="10"/>
    <x v="12"/>
    <x v="2"/>
    <n v="45"/>
    <n v="425"/>
    <n v="86062.5"/>
    <n v="0.45"/>
    <x v="1"/>
  </r>
  <r>
    <s v="100K003"/>
    <x v="4"/>
    <x v="176"/>
    <x v="3"/>
    <x v="10"/>
    <x v="12"/>
    <x v="3"/>
    <n v="45"/>
    <n v="325"/>
    <n v="58500"/>
    <n v="0.4"/>
    <x v="1"/>
  </r>
  <r>
    <s v="100K003"/>
    <x v="4"/>
    <x v="177"/>
    <x v="3"/>
    <x v="10"/>
    <x v="12"/>
    <x v="4"/>
    <n v="50"/>
    <n v="200"/>
    <n v="60000"/>
    <n v="0.6"/>
    <x v="1"/>
  </r>
  <r>
    <s v="100K003"/>
    <x v="4"/>
    <x v="178"/>
    <x v="3"/>
    <x v="10"/>
    <x v="12"/>
    <x v="5"/>
    <n v="45"/>
    <n v="400"/>
    <n v="45000"/>
    <n v="0.25"/>
    <x v="1"/>
  </r>
  <r>
    <s v="100K003"/>
    <x v="4"/>
    <x v="179"/>
    <x v="3"/>
    <x v="10"/>
    <x v="12"/>
    <x v="0"/>
    <n v="45"/>
    <n v="575"/>
    <n v="116437.5"/>
    <n v="0.45"/>
    <x v="1"/>
  </r>
  <r>
    <s v="100K003"/>
    <x v="4"/>
    <x v="180"/>
    <x v="3"/>
    <x v="10"/>
    <x v="12"/>
    <x v="1"/>
    <n v="45"/>
    <n v="375"/>
    <n v="50625"/>
    <n v="0.3"/>
    <x v="1"/>
  </r>
  <r>
    <s v="100K003"/>
    <x v="4"/>
    <x v="181"/>
    <x v="3"/>
    <x v="10"/>
    <x v="12"/>
    <x v="2"/>
    <n v="45"/>
    <n v="400"/>
    <n v="81000"/>
    <n v="0.45"/>
    <x v="1"/>
  </r>
  <r>
    <s v="100K003"/>
    <x v="4"/>
    <x v="182"/>
    <x v="3"/>
    <x v="10"/>
    <x v="12"/>
    <x v="3"/>
    <n v="40"/>
    <n v="300"/>
    <n v="48000"/>
    <n v="0.4"/>
    <x v="1"/>
  </r>
  <r>
    <s v="100K003"/>
    <x v="4"/>
    <x v="183"/>
    <x v="3"/>
    <x v="10"/>
    <x v="12"/>
    <x v="4"/>
    <n v="45"/>
    <n v="200"/>
    <n v="54000"/>
    <n v="0.6"/>
    <x v="1"/>
  </r>
  <r>
    <s v="100K003"/>
    <x v="4"/>
    <x v="184"/>
    <x v="3"/>
    <x v="10"/>
    <x v="12"/>
    <x v="5"/>
    <n v="60"/>
    <n v="375"/>
    <n v="56250"/>
    <n v="0.25"/>
    <x v="1"/>
  </r>
  <r>
    <s v="100K003"/>
    <x v="4"/>
    <x v="185"/>
    <x v="3"/>
    <x v="10"/>
    <x v="12"/>
    <x v="0"/>
    <n v="40"/>
    <n v="575"/>
    <n v="103500"/>
    <n v="0.45"/>
    <x v="1"/>
  </r>
  <r>
    <s v="100K003"/>
    <x v="4"/>
    <x v="186"/>
    <x v="3"/>
    <x v="10"/>
    <x v="12"/>
    <x v="1"/>
    <n v="45"/>
    <n v="425"/>
    <n v="57375"/>
    <n v="0.3"/>
    <x v="1"/>
  </r>
  <r>
    <s v="100K003"/>
    <x v="4"/>
    <x v="187"/>
    <x v="3"/>
    <x v="10"/>
    <x v="12"/>
    <x v="2"/>
    <n v="45"/>
    <n v="425"/>
    <n v="86062.5"/>
    <n v="0.45"/>
    <x v="1"/>
  </r>
  <r>
    <s v="100K003"/>
    <x v="4"/>
    <x v="188"/>
    <x v="3"/>
    <x v="10"/>
    <x v="12"/>
    <x v="3"/>
    <n v="40"/>
    <n v="325"/>
    <n v="52000"/>
    <n v="0.4"/>
    <x v="1"/>
  </r>
  <r>
    <s v="100K003"/>
    <x v="4"/>
    <x v="189"/>
    <x v="3"/>
    <x v="10"/>
    <x v="12"/>
    <x v="4"/>
    <n v="45"/>
    <n v="225"/>
    <n v="60750"/>
    <n v="0.6"/>
    <x v="1"/>
  </r>
  <r>
    <s v="100K003"/>
    <x v="4"/>
    <x v="190"/>
    <x v="3"/>
    <x v="10"/>
    <x v="12"/>
    <x v="5"/>
    <n v="60"/>
    <n v="400"/>
    <n v="60000"/>
    <n v="0.25"/>
    <x v="1"/>
  </r>
  <r>
    <s v="100K003"/>
    <x v="4"/>
    <x v="191"/>
    <x v="3"/>
    <x v="10"/>
    <x v="12"/>
    <x v="0"/>
    <n v="40"/>
    <n v="675"/>
    <n v="121500"/>
    <n v="0.45"/>
    <x v="1"/>
  </r>
  <r>
    <s v="100K003"/>
    <x v="4"/>
    <x v="192"/>
    <x v="3"/>
    <x v="10"/>
    <x v="12"/>
    <x v="1"/>
    <n v="45"/>
    <n v="525"/>
    <n v="70875"/>
    <n v="0.3"/>
    <x v="1"/>
  </r>
  <r>
    <s v="100K003"/>
    <x v="4"/>
    <x v="193"/>
    <x v="3"/>
    <x v="10"/>
    <x v="12"/>
    <x v="2"/>
    <n v="45"/>
    <n v="550"/>
    <n v="111375"/>
    <n v="0.45"/>
    <x v="1"/>
  </r>
  <r>
    <s v="100K003"/>
    <x v="4"/>
    <x v="194"/>
    <x v="3"/>
    <x v="10"/>
    <x v="12"/>
    <x v="3"/>
    <n v="40"/>
    <n v="425"/>
    <n v="68000"/>
    <n v="0.4"/>
    <x v="1"/>
  </r>
  <r>
    <s v="100K003"/>
    <x v="4"/>
    <x v="195"/>
    <x v="3"/>
    <x v="10"/>
    <x v="12"/>
    <x v="4"/>
    <n v="45"/>
    <n v="300"/>
    <n v="81000"/>
    <n v="0.6"/>
    <x v="1"/>
  </r>
  <r>
    <s v="100K003"/>
    <x v="4"/>
    <x v="196"/>
    <x v="3"/>
    <x v="10"/>
    <x v="12"/>
    <x v="5"/>
    <n v="60"/>
    <n v="600"/>
    <n v="90000"/>
    <n v="0.25"/>
    <x v="1"/>
  </r>
  <r>
    <s v="100K003"/>
    <x v="4"/>
    <x v="197"/>
    <x v="3"/>
    <x v="10"/>
    <x v="12"/>
    <x v="0"/>
    <n v="40"/>
    <n v="750"/>
    <n v="135000"/>
    <n v="0.45"/>
    <x v="1"/>
  </r>
  <r>
    <s v="100K003"/>
    <x v="4"/>
    <x v="198"/>
    <x v="3"/>
    <x v="10"/>
    <x v="12"/>
    <x v="1"/>
    <n v="45"/>
    <n v="600"/>
    <n v="81000"/>
    <n v="0.3"/>
    <x v="1"/>
  </r>
  <r>
    <s v="100K003"/>
    <x v="4"/>
    <x v="199"/>
    <x v="3"/>
    <x v="10"/>
    <x v="12"/>
    <x v="2"/>
    <n v="45"/>
    <n v="550"/>
    <n v="111375"/>
    <n v="0.45"/>
    <x v="1"/>
  </r>
  <r>
    <s v="100K003"/>
    <x v="4"/>
    <x v="200"/>
    <x v="3"/>
    <x v="10"/>
    <x v="12"/>
    <x v="3"/>
    <n v="40"/>
    <n v="450"/>
    <n v="72000"/>
    <n v="0.4"/>
    <x v="1"/>
  </r>
  <r>
    <s v="100K003"/>
    <x v="4"/>
    <x v="201"/>
    <x v="3"/>
    <x v="10"/>
    <x v="12"/>
    <x v="4"/>
    <n v="45"/>
    <n v="475"/>
    <n v="128250"/>
    <n v="0.6"/>
    <x v="1"/>
  </r>
  <r>
    <s v="100K003"/>
    <x v="4"/>
    <x v="202"/>
    <x v="3"/>
    <x v="10"/>
    <x v="12"/>
    <x v="5"/>
    <n v="60"/>
    <n v="475"/>
    <n v="71250"/>
    <n v="0.25"/>
    <x v="1"/>
  </r>
  <r>
    <s v="100K003"/>
    <x v="4"/>
    <x v="203"/>
    <x v="3"/>
    <x v="10"/>
    <x v="12"/>
    <x v="0"/>
    <n v="45"/>
    <n v="675"/>
    <n v="136687.5"/>
    <n v="0.45"/>
    <x v="1"/>
  </r>
  <r>
    <s v="100K003"/>
    <x v="4"/>
    <x v="204"/>
    <x v="3"/>
    <x v="10"/>
    <x v="12"/>
    <x v="1"/>
    <n v="55"/>
    <n v="625"/>
    <n v="103125"/>
    <n v="0.3"/>
    <x v="1"/>
  </r>
  <r>
    <s v="100K003"/>
    <x v="4"/>
    <x v="205"/>
    <x v="3"/>
    <x v="10"/>
    <x v="12"/>
    <x v="2"/>
    <n v="50"/>
    <n v="500"/>
    <n v="112500"/>
    <n v="0.45"/>
    <x v="1"/>
  </r>
  <r>
    <s v="100K003"/>
    <x v="4"/>
    <x v="206"/>
    <x v="3"/>
    <x v="10"/>
    <x v="12"/>
    <x v="3"/>
    <n v="45"/>
    <n v="425"/>
    <n v="76500"/>
    <n v="0.4"/>
    <x v="1"/>
  </r>
  <r>
    <s v="100K003"/>
    <x v="4"/>
    <x v="207"/>
    <x v="3"/>
    <x v="10"/>
    <x v="12"/>
    <x v="4"/>
    <n v="55"/>
    <n v="425"/>
    <n v="140250"/>
    <n v="0.6"/>
    <x v="1"/>
  </r>
  <r>
    <s v="100K003"/>
    <x v="4"/>
    <x v="208"/>
    <x v="3"/>
    <x v="10"/>
    <x v="12"/>
    <x v="5"/>
    <n v="60"/>
    <n v="400"/>
    <n v="60000"/>
    <n v="0.25"/>
    <x v="1"/>
  </r>
  <r>
    <s v="100K003"/>
    <x v="4"/>
    <x v="209"/>
    <x v="3"/>
    <x v="10"/>
    <x v="12"/>
    <x v="0"/>
    <n v="45"/>
    <n v="600"/>
    <n v="121500"/>
    <n v="0.45"/>
    <x v="1"/>
  </r>
  <r>
    <s v="100K003"/>
    <x v="4"/>
    <x v="210"/>
    <x v="3"/>
    <x v="10"/>
    <x v="12"/>
    <x v="1"/>
    <n v="50"/>
    <n v="600"/>
    <n v="90000"/>
    <n v="0.3"/>
    <x v="1"/>
  </r>
  <r>
    <s v="100K003"/>
    <x v="4"/>
    <x v="211"/>
    <x v="3"/>
    <x v="10"/>
    <x v="12"/>
    <x v="2"/>
    <n v="45"/>
    <n v="450"/>
    <n v="91125"/>
    <n v="0.45"/>
    <x v="1"/>
  </r>
  <r>
    <s v="100K003"/>
    <x v="4"/>
    <x v="212"/>
    <x v="3"/>
    <x v="10"/>
    <x v="12"/>
    <x v="3"/>
    <n v="45"/>
    <n v="400"/>
    <n v="72000"/>
    <n v="0.4"/>
    <x v="1"/>
  </r>
  <r>
    <s v="100K003"/>
    <x v="4"/>
    <x v="213"/>
    <x v="3"/>
    <x v="10"/>
    <x v="12"/>
    <x v="4"/>
    <n v="55"/>
    <n v="400"/>
    <n v="132000"/>
    <n v="0.6"/>
    <x v="1"/>
  </r>
  <r>
    <s v="100K003"/>
    <x v="4"/>
    <x v="693"/>
    <x v="3"/>
    <x v="10"/>
    <x v="12"/>
    <x v="5"/>
    <n v="60"/>
    <n v="450"/>
    <n v="67500"/>
    <n v="0.25"/>
    <x v="1"/>
  </r>
  <r>
    <s v="100K003"/>
    <x v="4"/>
    <x v="694"/>
    <x v="3"/>
    <x v="10"/>
    <x v="12"/>
    <x v="0"/>
    <n v="45"/>
    <n v="550"/>
    <n v="111375"/>
    <n v="0.45"/>
    <x v="1"/>
  </r>
  <r>
    <s v="100K003"/>
    <x v="4"/>
    <x v="695"/>
    <x v="3"/>
    <x v="10"/>
    <x v="12"/>
    <x v="1"/>
    <n v="50"/>
    <n v="550"/>
    <n v="82500"/>
    <n v="0.3"/>
    <x v="1"/>
  </r>
  <r>
    <s v="100K003"/>
    <x v="4"/>
    <x v="696"/>
    <x v="3"/>
    <x v="10"/>
    <x v="12"/>
    <x v="2"/>
    <n v="45"/>
    <n v="400"/>
    <n v="81000"/>
    <n v="0.45"/>
    <x v="1"/>
  </r>
  <r>
    <s v="100K003"/>
    <x v="4"/>
    <x v="697"/>
    <x v="3"/>
    <x v="10"/>
    <x v="12"/>
    <x v="3"/>
    <n v="45"/>
    <n v="375"/>
    <n v="67500"/>
    <n v="0.4"/>
    <x v="1"/>
  </r>
  <r>
    <s v="100K003"/>
    <x v="4"/>
    <x v="698"/>
    <x v="3"/>
    <x v="10"/>
    <x v="12"/>
    <x v="4"/>
    <n v="55"/>
    <n v="350"/>
    <n v="115500"/>
    <n v="0.6"/>
    <x v="1"/>
  </r>
  <r>
    <s v="100K003"/>
    <x v="4"/>
    <x v="699"/>
    <x v="3"/>
    <x v="10"/>
    <x v="12"/>
    <x v="5"/>
    <n v="60"/>
    <n v="400"/>
    <n v="60000"/>
    <n v="0.25"/>
    <x v="1"/>
  </r>
  <r>
    <s v="100K003"/>
    <x v="4"/>
    <x v="700"/>
    <x v="3"/>
    <x v="10"/>
    <x v="12"/>
    <x v="0"/>
    <n v="40"/>
    <n v="575"/>
    <n v="103500"/>
    <n v="0.45"/>
    <x v="1"/>
  </r>
  <r>
    <s v="100K003"/>
    <x v="4"/>
    <x v="701"/>
    <x v="3"/>
    <x v="10"/>
    <x v="12"/>
    <x v="1"/>
    <n v="45"/>
    <n v="575"/>
    <n v="77625"/>
    <n v="0.3"/>
    <x v="1"/>
  </r>
  <r>
    <s v="100K003"/>
    <x v="4"/>
    <x v="702"/>
    <x v="3"/>
    <x v="10"/>
    <x v="12"/>
    <x v="2"/>
    <n v="40"/>
    <n v="425"/>
    <n v="76500"/>
    <n v="0.45"/>
    <x v="1"/>
  </r>
  <r>
    <s v="100K003"/>
    <x v="4"/>
    <x v="703"/>
    <x v="3"/>
    <x v="10"/>
    <x v="12"/>
    <x v="3"/>
    <n v="40"/>
    <n v="425"/>
    <n v="68000"/>
    <n v="0.4"/>
    <x v="1"/>
  </r>
  <r>
    <s v="100K003"/>
    <x v="4"/>
    <x v="704"/>
    <x v="3"/>
    <x v="10"/>
    <x v="12"/>
    <x v="4"/>
    <n v="55"/>
    <n v="375"/>
    <n v="123750"/>
    <n v="0.6"/>
    <x v="1"/>
  </r>
  <r>
    <s v="100K003"/>
    <x v="4"/>
    <x v="705"/>
    <x v="3"/>
    <x v="10"/>
    <x v="12"/>
    <x v="5"/>
    <n v="60"/>
    <n v="475"/>
    <n v="71250"/>
    <n v="0.25"/>
    <x v="1"/>
  </r>
  <r>
    <s v="100K003"/>
    <x v="4"/>
    <x v="706"/>
    <x v="3"/>
    <x v="10"/>
    <x v="12"/>
    <x v="0"/>
    <n v="45"/>
    <n v="675"/>
    <n v="136687.5"/>
    <n v="0.45"/>
    <x v="1"/>
  </r>
  <r>
    <s v="100K003"/>
    <x v="4"/>
    <x v="707"/>
    <x v="3"/>
    <x v="10"/>
    <x v="12"/>
    <x v="1"/>
    <n v="50"/>
    <n v="675"/>
    <n v="101250"/>
    <n v="0.3"/>
    <x v="1"/>
  </r>
  <r>
    <s v="100K003"/>
    <x v="4"/>
    <x v="708"/>
    <x v="3"/>
    <x v="10"/>
    <x v="12"/>
    <x v="2"/>
    <n v="45"/>
    <n v="475"/>
    <n v="96187.5"/>
    <n v="0.45"/>
    <x v="1"/>
  </r>
  <r>
    <s v="100K003"/>
    <x v="4"/>
    <x v="709"/>
    <x v="3"/>
    <x v="10"/>
    <x v="12"/>
    <x v="3"/>
    <n v="45"/>
    <n v="475"/>
    <n v="85500"/>
    <n v="0.4"/>
    <x v="1"/>
  </r>
  <r>
    <s v="100K003"/>
    <x v="4"/>
    <x v="710"/>
    <x v="3"/>
    <x v="10"/>
    <x v="12"/>
    <x v="4"/>
    <n v="55"/>
    <n v="400"/>
    <n v="132000"/>
    <n v="0.6"/>
    <x v="1"/>
  </r>
  <r>
    <s v="100K003"/>
    <x v="4"/>
    <x v="214"/>
    <x v="3"/>
    <x v="10"/>
    <x v="12"/>
    <x v="5"/>
    <n v="60"/>
    <n v="500"/>
    <n v="75000"/>
    <n v="0.25"/>
    <x v="1"/>
  </r>
  <r>
    <s v="100SD004"/>
    <x v="2"/>
    <x v="215"/>
    <x v="3"/>
    <x v="10"/>
    <x v="12"/>
    <x v="0"/>
    <n v="20"/>
    <n v="700"/>
    <n v="49000"/>
    <n v="0.35"/>
    <x v="1"/>
  </r>
  <r>
    <s v="100SD004"/>
    <x v="2"/>
    <x v="216"/>
    <x v="3"/>
    <x v="10"/>
    <x v="12"/>
    <x v="1"/>
    <n v="30"/>
    <n v="700"/>
    <n v="73500"/>
    <n v="0.35"/>
    <x v="1"/>
  </r>
  <r>
    <s v="100SD004"/>
    <x v="2"/>
    <x v="217"/>
    <x v="3"/>
    <x v="10"/>
    <x v="12"/>
    <x v="2"/>
    <n v="30"/>
    <n v="500"/>
    <n v="52500"/>
    <n v="0.35"/>
    <x v="1"/>
  </r>
  <r>
    <s v="100SD004"/>
    <x v="2"/>
    <x v="218"/>
    <x v="3"/>
    <x v="10"/>
    <x v="12"/>
    <x v="3"/>
    <n v="35"/>
    <n v="500"/>
    <n v="78750"/>
    <n v="0.45"/>
    <x v="1"/>
  </r>
  <r>
    <s v="100SD004"/>
    <x v="2"/>
    <x v="219"/>
    <x v="1"/>
    <x v="11"/>
    <x v="13"/>
    <x v="4"/>
    <n v="40"/>
    <n v="350"/>
    <n v="42000"/>
    <n v="0.3"/>
    <x v="1"/>
  </r>
  <r>
    <s v="100SD004"/>
    <x v="2"/>
    <x v="220"/>
    <x v="1"/>
    <x v="11"/>
    <x v="13"/>
    <x v="5"/>
    <n v="35"/>
    <n v="500"/>
    <n v="87500"/>
    <n v="0.5"/>
    <x v="1"/>
  </r>
  <r>
    <s v="100SD004"/>
    <x v="2"/>
    <x v="221"/>
    <x v="1"/>
    <x v="11"/>
    <x v="13"/>
    <x v="0"/>
    <n v="25"/>
    <n v="650"/>
    <n v="56875"/>
    <n v="0.35"/>
    <x v="1"/>
  </r>
  <r>
    <s v="100SD004"/>
    <x v="2"/>
    <x v="222"/>
    <x v="1"/>
    <x v="11"/>
    <x v="13"/>
    <x v="1"/>
    <n v="35"/>
    <n v="625"/>
    <n v="76562.5"/>
    <n v="0.35"/>
    <x v="1"/>
  </r>
  <r>
    <s v="100SD004"/>
    <x v="2"/>
    <x v="223"/>
    <x v="1"/>
    <x v="11"/>
    <x v="13"/>
    <x v="2"/>
    <n v="35"/>
    <n v="450"/>
    <n v="55125"/>
    <n v="0.35"/>
    <x v="1"/>
  </r>
  <r>
    <s v="100SD004"/>
    <x v="2"/>
    <x v="224"/>
    <x v="1"/>
    <x v="11"/>
    <x v="13"/>
    <x v="3"/>
    <n v="35"/>
    <n v="400"/>
    <n v="63000"/>
    <n v="0.45"/>
    <x v="1"/>
  </r>
  <r>
    <s v="100SD004"/>
    <x v="2"/>
    <x v="225"/>
    <x v="1"/>
    <x v="11"/>
    <x v="13"/>
    <x v="4"/>
    <n v="40"/>
    <n v="275"/>
    <n v="33000"/>
    <n v="0.3"/>
    <x v="1"/>
  </r>
  <r>
    <s v="100SD004"/>
    <x v="2"/>
    <x v="226"/>
    <x v="1"/>
    <x v="11"/>
    <x v="13"/>
    <x v="5"/>
    <n v="35"/>
    <n v="475"/>
    <n v="83125"/>
    <n v="0.5"/>
    <x v="1"/>
  </r>
  <r>
    <s v="100SD004"/>
    <x v="2"/>
    <x v="227"/>
    <x v="1"/>
    <x v="11"/>
    <x v="13"/>
    <x v="0"/>
    <n v="30"/>
    <n v="650"/>
    <n v="78000"/>
    <n v="0.4"/>
    <x v="1"/>
  </r>
  <r>
    <s v="100SD004"/>
    <x v="2"/>
    <x v="228"/>
    <x v="1"/>
    <x v="11"/>
    <x v="13"/>
    <x v="1"/>
    <n v="40"/>
    <n v="650"/>
    <n v="104000"/>
    <n v="0.4"/>
    <x v="1"/>
  </r>
  <r>
    <s v="100SD004"/>
    <x v="2"/>
    <x v="711"/>
    <x v="1"/>
    <x v="11"/>
    <x v="13"/>
    <x v="2"/>
    <n v="30"/>
    <n v="475"/>
    <n v="57000"/>
    <n v="0.4"/>
    <x v="1"/>
  </r>
  <r>
    <s v="100SD004"/>
    <x v="2"/>
    <x v="712"/>
    <x v="1"/>
    <x v="11"/>
    <x v="13"/>
    <x v="3"/>
    <n v="35"/>
    <n v="375"/>
    <n v="65625"/>
    <n v="0.5"/>
    <x v="1"/>
  </r>
  <r>
    <s v="100SD004"/>
    <x v="2"/>
    <x v="713"/>
    <x v="1"/>
    <x v="11"/>
    <x v="13"/>
    <x v="4"/>
    <n v="40"/>
    <n v="275"/>
    <n v="38500"/>
    <n v="0.35"/>
    <x v="1"/>
  </r>
  <r>
    <s v="100SD004"/>
    <x v="2"/>
    <x v="714"/>
    <x v="1"/>
    <x v="11"/>
    <x v="13"/>
    <x v="5"/>
    <n v="35"/>
    <n v="425"/>
    <n v="81812.5"/>
    <n v="0.55000000000000004"/>
    <x v="1"/>
  </r>
  <r>
    <s v="100SD004"/>
    <x v="2"/>
    <x v="715"/>
    <x v="1"/>
    <x v="11"/>
    <x v="13"/>
    <x v="0"/>
    <n v="20"/>
    <n v="675"/>
    <n v="54000"/>
    <n v="0.4"/>
    <x v="1"/>
  </r>
  <r>
    <s v="100SD004"/>
    <x v="2"/>
    <x v="716"/>
    <x v="1"/>
    <x v="11"/>
    <x v="13"/>
    <x v="1"/>
    <n v="25"/>
    <n v="675"/>
    <n v="67500"/>
    <n v="0.4"/>
    <x v="1"/>
  </r>
  <r>
    <s v="100SD004"/>
    <x v="2"/>
    <x v="717"/>
    <x v="1"/>
    <x v="11"/>
    <x v="13"/>
    <x v="2"/>
    <n v="20"/>
    <n v="500"/>
    <n v="40000"/>
    <n v="0.4"/>
    <x v="1"/>
  </r>
  <r>
    <s v="100SD004"/>
    <x v="2"/>
    <x v="718"/>
    <x v="1"/>
    <x v="11"/>
    <x v="13"/>
    <x v="3"/>
    <n v="25"/>
    <n v="400"/>
    <n v="50000"/>
    <n v="0.5"/>
    <x v="1"/>
  </r>
  <r>
    <s v="100SD004"/>
    <x v="2"/>
    <x v="719"/>
    <x v="1"/>
    <x v="11"/>
    <x v="13"/>
    <x v="4"/>
    <n v="30"/>
    <n v="300"/>
    <n v="31500"/>
    <n v="0.35"/>
    <x v="1"/>
  </r>
  <r>
    <s v="100SD004"/>
    <x v="2"/>
    <x v="720"/>
    <x v="1"/>
    <x v="11"/>
    <x v="13"/>
    <x v="5"/>
    <n v="25"/>
    <n v="575"/>
    <n v="79062.5"/>
    <n v="0.55000000000000004"/>
    <x v="1"/>
  </r>
  <r>
    <s v="100SD004"/>
    <x v="2"/>
    <x v="721"/>
    <x v="1"/>
    <x v="11"/>
    <x v="13"/>
    <x v="0"/>
    <n v="15"/>
    <n v="725"/>
    <n v="43500"/>
    <n v="0.4"/>
    <x v="1"/>
  </r>
  <r>
    <s v="100SD004"/>
    <x v="2"/>
    <x v="722"/>
    <x v="1"/>
    <x v="11"/>
    <x v="13"/>
    <x v="1"/>
    <n v="25"/>
    <n v="750"/>
    <n v="75000"/>
    <n v="0.4"/>
    <x v="1"/>
  </r>
  <r>
    <s v="100SD004"/>
    <x v="2"/>
    <x v="723"/>
    <x v="1"/>
    <x v="11"/>
    <x v="13"/>
    <x v="2"/>
    <n v="20"/>
    <n v="600"/>
    <n v="48000"/>
    <n v="0.4"/>
    <x v="1"/>
  </r>
  <r>
    <s v="100SD004"/>
    <x v="2"/>
    <x v="229"/>
    <x v="1"/>
    <x v="11"/>
    <x v="13"/>
    <x v="3"/>
    <n v="30"/>
    <n v="525"/>
    <n v="78750"/>
    <n v="0.5"/>
    <x v="1"/>
  </r>
  <r>
    <s v="100SD004"/>
    <x v="2"/>
    <x v="230"/>
    <x v="1"/>
    <x v="11"/>
    <x v="13"/>
    <x v="4"/>
    <n v="45"/>
    <n v="425"/>
    <n v="66937.5"/>
    <n v="0.35"/>
    <x v="1"/>
  </r>
  <r>
    <s v="100SD004"/>
    <x v="2"/>
    <x v="231"/>
    <x v="1"/>
    <x v="11"/>
    <x v="13"/>
    <x v="5"/>
    <n v="40"/>
    <n v="775"/>
    <n v="170500"/>
    <n v="0.55000000000000004"/>
    <x v="1"/>
  </r>
  <r>
    <s v="100SD004"/>
    <x v="2"/>
    <x v="232"/>
    <x v="1"/>
    <x v="11"/>
    <x v="13"/>
    <x v="0"/>
    <n v="40"/>
    <n v="775"/>
    <n v="124000"/>
    <n v="0.4"/>
    <x v="1"/>
  </r>
  <r>
    <s v="100SD004"/>
    <x v="2"/>
    <x v="233"/>
    <x v="1"/>
    <x v="11"/>
    <x v="13"/>
    <x v="1"/>
    <n v="45"/>
    <n v="775"/>
    <n v="139500"/>
    <n v="0.4"/>
    <x v="1"/>
  </r>
  <r>
    <s v="100SD004"/>
    <x v="2"/>
    <x v="234"/>
    <x v="1"/>
    <x v="11"/>
    <x v="13"/>
    <x v="2"/>
    <n v="40"/>
    <n v="650"/>
    <n v="104000"/>
    <n v="0.4"/>
    <x v="1"/>
  </r>
  <r>
    <s v="100SD004"/>
    <x v="2"/>
    <x v="235"/>
    <x v="1"/>
    <x v="11"/>
    <x v="13"/>
    <x v="3"/>
    <n v="40"/>
    <n v="600"/>
    <n v="120000"/>
    <n v="0.5"/>
    <x v="1"/>
  </r>
  <r>
    <s v="100SD004"/>
    <x v="2"/>
    <x v="236"/>
    <x v="1"/>
    <x v="11"/>
    <x v="13"/>
    <x v="4"/>
    <n v="45"/>
    <n v="500"/>
    <n v="78750"/>
    <n v="0.35"/>
    <x v="1"/>
  </r>
  <r>
    <s v="100SD004"/>
    <x v="2"/>
    <x v="237"/>
    <x v="1"/>
    <x v="11"/>
    <x v="13"/>
    <x v="5"/>
    <n v="50"/>
    <n v="875"/>
    <n v="240625"/>
    <n v="0.55000000000000004"/>
    <x v="1"/>
  </r>
  <r>
    <s v="100SD004"/>
    <x v="2"/>
    <x v="238"/>
    <x v="1"/>
    <x v="11"/>
    <x v="13"/>
    <x v="0"/>
    <n v="40"/>
    <n v="825"/>
    <n v="148500"/>
    <n v="0.45"/>
    <x v="1"/>
  </r>
  <r>
    <s v="100SD004"/>
    <x v="2"/>
    <x v="239"/>
    <x v="1"/>
    <x v="11"/>
    <x v="13"/>
    <x v="1"/>
    <n v="45"/>
    <n v="825"/>
    <n v="167062.5"/>
    <n v="0.45"/>
    <x v="1"/>
  </r>
  <r>
    <s v="100SD004"/>
    <x v="2"/>
    <x v="240"/>
    <x v="1"/>
    <x v="11"/>
    <x v="13"/>
    <x v="2"/>
    <n v="40"/>
    <n v="975"/>
    <n v="175500"/>
    <n v="0.45"/>
    <x v="1"/>
  </r>
  <r>
    <s v="100SD004"/>
    <x v="2"/>
    <x v="241"/>
    <x v="1"/>
    <x v="11"/>
    <x v="13"/>
    <x v="3"/>
    <n v="40"/>
    <n v="575"/>
    <n v="126500"/>
    <n v="0.55000000000000004"/>
    <x v="1"/>
  </r>
  <r>
    <s v="100SD004"/>
    <x v="2"/>
    <x v="242"/>
    <x v="1"/>
    <x v="11"/>
    <x v="13"/>
    <x v="4"/>
    <n v="45"/>
    <n v="550"/>
    <n v="99000"/>
    <n v="0.4"/>
    <x v="1"/>
  </r>
  <r>
    <s v="100SD004"/>
    <x v="2"/>
    <x v="243"/>
    <x v="1"/>
    <x v="11"/>
    <x v="13"/>
    <x v="5"/>
    <n v="55"/>
    <n v="825"/>
    <n v="272250"/>
    <n v="0.6"/>
    <x v="1"/>
  </r>
  <r>
    <s v="100SD004"/>
    <x v="2"/>
    <x v="244"/>
    <x v="1"/>
    <x v="11"/>
    <x v="13"/>
    <x v="0"/>
    <n v="45"/>
    <n v="775"/>
    <n v="156937.5"/>
    <n v="0.45"/>
    <x v="1"/>
  </r>
  <r>
    <s v="100SD004"/>
    <x v="2"/>
    <x v="245"/>
    <x v="1"/>
    <x v="11"/>
    <x v="13"/>
    <x v="1"/>
    <n v="55"/>
    <n v="775"/>
    <n v="191812.5"/>
    <n v="0.45"/>
    <x v="1"/>
  </r>
  <r>
    <s v="100SD004"/>
    <x v="2"/>
    <x v="246"/>
    <x v="1"/>
    <x v="11"/>
    <x v="13"/>
    <x v="2"/>
    <n v="50"/>
    <n v="950"/>
    <n v="213750"/>
    <n v="0.45"/>
    <x v="1"/>
  </r>
  <r>
    <s v="100SD004"/>
    <x v="2"/>
    <x v="247"/>
    <x v="1"/>
    <x v="11"/>
    <x v="13"/>
    <x v="3"/>
    <n v="45"/>
    <n v="475"/>
    <n v="117562.5"/>
    <n v="0.55000000000000004"/>
    <x v="1"/>
  </r>
  <r>
    <s v="100SD004"/>
    <x v="2"/>
    <x v="248"/>
    <x v="1"/>
    <x v="11"/>
    <x v="13"/>
    <x v="4"/>
    <n v="50"/>
    <n v="475"/>
    <n v="95000"/>
    <n v="0.4"/>
    <x v="1"/>
  </r>
  <r>
    <s v="100SD004"/>
    <x v="2"/>
    <x v="249"/>
    <x v="1"/>
    <x v="11"/>
    <x v="13"/>
    <x v="5"/>
    <n v="55"/>
    <n v="725"/>
    <n v="239250"/>
    <n v="0.6"/>
    <x v="1"/>
  </r>
  <r>
    <s v="100SD004"/>
    <x v="2"/>
    <x v="250"/>
    <x v="1"/>
    <x v="11"/>
    <x v="13"/>
    <x v="0"/>
    <n v="50"/>
    <n v="675"/>
    <n v="151875"/>
    <n v="0.45"/>
    <x v="1"/>
  </r>
  <r>
    <s v="100SD004"/>
    <x v="2"/>
    <x v="251"/>
    <x v="1"/>
    <x v="11"/>
    <x v="13"/>
    <x v="1"/>
    <n v="50"/>
    <n v="625"/>
    <n v="140625"/>
    <n v="0.45"/>
    <x v="1"/>
  </r>
  <r>
    <s v="100SD004"/>
    <x v="2"/>
    <x v="252"/>
    <x v="1"/>
    <x v="11"/>
    <x v="13"/>
    <x v="2"/>
    <n v="55"/>
    <n v="675"/>
    <n v="167062.5"/>
    <n v="0.45"/>
    <x v="1"/>
  </r>
  <r>
    <s v="100SD004"/>
    <x v="2"/>
    <x v="253"/>
    <x v="1"/>
    <x v="11"/>
    <x v="13"/>
    <x v="3"/>
    <n v="55"/>
    <n v="400"/>
    <n v="121000"/>
    <n v="0.55000000000000004"/>
    <x v="1"/>
  </r>
  <r>
    <s v="100SD004"/>
    <x v="2"/>
    <x v="254"/>
    <x v="1"/>
    <x v="11"/>
    <x v="13"/>
    <x v="4"/>
    <n v="50"/>
    <n v="400"/>
    <n v="80000"/>
    <n v="0.4"/>
    <x v="1"/>
  </r>
  <r>
    <s v="100SD004"/>
    <x v="2"/>
    <x v="255"/>
    <x v="1"/>
    <x v="11"/>
    <x v="13"/>
    <x v="5"/>
    <n v="45"/>
    <n v="625"/>
    <n v="168750"/>
    <n v="0.6"/>
    <x v="1"/>
  </r>
  <r>
    <s v="100SD004"/>
    <x v="2"/>
    <x v="256"/>
    <x v="1"/>
    <x v="11"/>
    <x v="13"/>
    <x v="0"/>
    <n v="35"/>
    <n v="575"/>
    <n v="90562.5"/>
    <n v="0.45"/>
    <x v="1"/>
  </r>
  <r>
    <s v="100SD004"/>
    <x v="2"/>
    <x v="257"/>
    <x v="1"/>
    <x v="11"/>
    <x v="13"/>
    <x v="1"/>
    <n v="35"/>
    <n v="575"/>
    <n v="90562.5"/>
    <n v="0.45"/>
    <x v="1"/>
  </r>
  <r>
    <s v="100SD004"/>
    <x v="2"/>
    <x v="258"/>
    <x v="1"/>
    <x v="11"/>
    <x v="13"/>
    <x v="2"/>
    <n v="40"/>
    <n v="525"/>
    <n v="94500"/>
    <n v="0.45"/>
    <x v="1"/>
  </r>
  <r>
    <s v="100SD004"/>
    <x v="2"/>
    <x v="259"/>
    <x v="1"/>
    <x v="11"/>
    <x v="13"/>
    <x v="3"/>
    <n v="40"/>
    <n v="375"/>
    <n v="82500"/>
    <n v="0.55000000000000004"/>
    <x v="1"/>
  </r>
  <r>
    <s v="100SD004"/>
    <x v="2"/>
    <x v="260"/>
    <x v="1"/>
    <x v="11"/>
    <x v="13"/>
    <x v="4"/>
    <n v="35"/>
    <n v="350"/>
    <n v="49000"/>
    <n v="0.4"/>
    <x v="1"/>
  </r>
  <r>
    <s v="100SD004"/>
    <x v="2"/>
    <x v="261"/>
    <x v="1"/>
    <x v="11"/>
    <x v="13"/>
    <x v="5"/>
    <n v="45"/>
    <n v="525"/>
    <n v="141750"/>
    <n v="0.6"/>
    <x v="1"/>
  </r>
  <r>
    <s v="100SD004"/>
    <x v="2"/>
    <x v="262"/>
    <x v="1"/>
    <x v="11"/>
    <x v="13"/>
    <x v="0"/>
    <n v="30"/>
    <n v="675"/>
    <n v="91125"/>
    <n v="0.45"/>
    <x v="1"/>
  </r>
  <r>
    <s v="100SD004"/>
    <x v="2"/>
    <x v="263"/>
    <x v="1"/>
    <x v="11"/>
    <x v="13"/>
    <x v="1"/>
    <n v="30"/>
    <n v="675"/>
    <n v="91125"/>
    <n v="0.45"/>
    <x v="1"/>
  </r>
  <r>
    <s v="100SD004"/>
    <x v="2"/>
    <x v="264"/>
    <x v="1"/>
    <x v="11"/>
    <x v="13"/>
    <x v="2"/>
    <n v="55"/>
    <n v="600"/>
    <n v="148500"/>
    <n v="0.45"/>
    <x v="1"/>
  </r>
  <r>
    <s v="100SD004"/>
    <x v="2"/>
    <x v="265"/>
    <x v="1"/>
    <x v="11"/>
    <x v="13"/>
    <x v="3"/>
    <n v="55"/>
    <n v="475"/>
    <n v="143687.5"/>
    <n v="0.55000000000000004"/>
    <x v="1"/>
  </r>
  <r>
    <s v="100SD004"/>
    <x v="2"/>
    <x v="266"/>
    <x v="1"/>
    <x v="11"/>
    <x v="13"/>
    <x v="4"/>
    <n v="55"/>
    <n v="450"/>
    <n v="99000"/>
    <n v="0.4"/>
    <x v="1"/>
  </r>
  <r>
    <s v="100SD004"/>
    <x v="2"/>
    <x v="267"/>
    <x v="1"/>
    <x v="11"/>
    <x v="13"/>
    <x v="5"/>
    <n v="65"/>
    <n v="650"/>
    <n v="253500"/>
    <n v="0.6"/>
    <x v="1"/>
  </r>
  <r>
    <s v="100SD004"/>
    <x v="2"/>
    <x v="268"/>
    <x v="1"/>
    <x v="11"/>
    <x v="13"/>
    <x v="0"/>
    <n v="55"/>
    <n v="800"/>
    <n v="198000"/>
    <n v="0.45"/>
    <x v="1"/>
  </r>
  <r>
    <s v="100SD004"/>
    <x v="2"/>
    <x v="269"/>
    <x v="1"/>
    <x v="11"/>
    <x v="13"/>
    <x v="1"/>
    <n v="55"/>
    <n v="800"/>
    <n v="198000"/>
    <n v="0.45"/>
    <x v="1"/>
  </r>
  <r>
    <s v="100SD004"/>
    <x v="2"/>
    <x v="270"/>
    <x v="1"/>
    <x v="11"/>
    <x v="13"/>
    <x v="2"/>
    <n v="60"/>
    <n v="700"/>
    <n v="189000"/>
    <n v="0.45"/>
    <x v="1"/>
  </r>
  <r>
    <s v="100SD004"/>
    <x v="2"/>
    <x v="271"/>
    <x v="1"/>
    <x v="11"/>
    <x v="13"/>
    <x v="3"/>
    <n v="60"/>
    <n v="550"/>
    <n v="181500"/>
    <n v="0.55000000000000004"/>
    <x v="1"/>
  </r>
  <r>
    <s v="100SD004"/>
    <x v="2"/>
    <x v="272"/>
    <x v="1"/>
    <x v="11"/>
    <x v="13"/>
    <x v="4"/>
    <n v="55"/>
    <n v="500"/>
    <n v="110000"/>
    <n v="0.4"/>
    <x v="1"/>
  </r>
  <r>
    <s v="100SD004"/>
    <x v="2"/>
    <x v="273"/>
    <x v="1"/>
    <x v="11"/>
    <x v="13"/>
    <x v="5"/>
    <n v="65"/>
    <n v="750"/>
    <n v="292500"/>
    <n v="0.6"/>
    <x v="1"/>
  </r>
  <r>
    <s v="100FL002"/>
    <x v="0"/>
    <x v="274"/>
    <x v="1"/>
    <x v="11"/>
    <x v="13"/>
    <x v="0"/>
    <n v="35"/>
    <n v="425"/>
    <n v="59500"/>
    <n v="0.4"/>
    <x v="1"/>
  </r>
  <r>
    <s v="100FL002"/>
    <x v="0"/>
    <x v="275"/>
    <x v="1"/>
    <x v="11"/>
    <x v="13"/>
    <x v="1"/>
    <n v="35"/>
    <n v="225"/>
    <n v="27562.5"/>
    <n v="0.35"/>
    <x v="1"/>
  </r>
  <r>
    <s v="100FL002"/>
    <x v="0"/>
    <x v="276"/>
    <x v="1"/>
    <x v="11"/>
    <x v="13"/>
    <x v="2"/>
    <n v="25"/>
    <n v="225"/>
    <n v="19687.5"/>
    <n v="0.35"/>
    <x v="1"/>
  </r>
  <r>
    <s v="100FL002"/>
    <x v="0"/>
    <x v="277"/>
    <x v="1"/>
    <x v="11"/>
    <x v="13"/>
    <x v="3"/>
    <n v="30"/>
    <n v="75"/>
    <n v="9000"/>
    <n v="0.4"/>
    <x v="1"/>
  </r>
  <r>
    <s v="100FL002"/>
    <x v="0"/>
    <x v="278"/>
    <x v="3"/>
    <x v="12"/>
    <x v="14"/>
    <x v="4"/>
    <n v="45"/>
    <n v="125"/>
    <n v="19687.5"/>
    <n v="0.35"/>
    <x v="1"/>
  </r>
  <r>
    <s v="100FL002"/>
    <x v="0"/>
    <x v="279"/>
    <x v="3"/>
    <x v="12"/>
    <x v="14"/>
    <x v="5"/>
    <n v="35"/>
    <n v="225"/>
    <n v="39375"/>
    <n v="0.5"/>
    <x v="1"/>
  </r>
  <r>
    <s v="100FL002"/>
    <x v="0"/>
    <x v="280"/>
    <x v="3"/>
    <x v="12"/>
    <x v="14"/>
    <x v="0"/>
    <n v="35"/>
    <n v="475"/>
    <n v="66500"/>
    <n v="0.4"/>
    <x v="1"/>
  </r>
  <r>
    <s v="100FL002"/>
    <x v="0"/>
    <x v="281"/>
    <x v="3"/>
    <x v="12"/>
    <x v="14"/>
    <x v="1"/>
    <n v="35"/>
    <n v="125"/>
    <n v="15312.5"/>
    <n v="0.35"/>
    <x v="1"/>
  </r>
  <r>
    <s v="100FL002"/>
    <x v="0"/>
    <x v="282"/>
    <x v="3"/>
    <x v="12"/>
    <x v="14"/>
    <x v="2"/>
    <n v="25"/>
    <n v="175"/>
    <n v="15312.5"/>
    <n v="0.35"/>
    <x v="1"/>
  </r>
  <r>
    <s v="100FL002"/>
    <x v="0"/>
    <x v="283"/>
    <x v="3"/>
    <x v="12"/>
    <x v="14"/>
    <x v="3"/>
    <n v="30"/>
    <n v="50"/>
    <n v="6000"/>
    <n v="0.4"/>
    <x v="1"/>
  </r>
  <r>
    <s v="100FL002"/>
    <x v="0"/>
    <x v="284"/>
    <x v="3"/>
    <x v="12"/>
    <x v="14"/>
    <x v="4"/>
    <n v="45"/>
    <n v="125"/>
    <n v="19687.5"/>
    <n v="0.35"/>
    <x v="1"/>
  </r>
  <r>
    <s v="100FL002"/>
    <x v="0"/>
    <x v="285"/>
    <x v="3"/>
    <x v="12"/>
    <x v="14"/>
    <x v="5"/>
    <n v="35"/>
    <n v="200"/>
    <n v="35000"/>
    <n v="0.5"/>
    <x v="1"/>
  </r>
  <r>
    <s v="100FL002"/>
    <x v="0"/>
    <x v="286"/>
    <x v="3"/>
    <x v="12"/>
    <x v="14"/>
    <x v="0"/>
    <n v="40"/>
    <n v="420"/>
    <n v="67200"/>
    <n v="0.4"/>
    <x v="1"/>
  </r>
  <r>
    <s v="100FL002"/>
    <x v="0"/>
    <x v="287"/>
    <x v="3"/>
    <x v="12"/>
    <x v="14"/>
    <x v="1"/>
    <n v="40"/>
    <n v="100"/>
    <n v="14000"/>
    <n v="0.35"/>
    <x v="1"/>
  </r>
  <r>
    <s v="100FL002"/>
    <x v="0"/>
    <x v="288"/>
    <x v="3"/>
    <x v="12"/>
    <x v="14"/>
    <x v="2"/>
    <n v="30"/>
    <n v="150"/>
    <n v="15750"/>
    <n v="0.35"/>
    <x v="1"/>
  </r>
  <r>
    <s v="100FL002"/>
    <x v="0"/>
    <x v="289"/>
    <x v="3"/>
    <x v="12"/>
    <x v="14"/>
    <x v="3"/>
    <n v="35"/>
    <n v="0"/>
    <n v="0"/>
    <n v="0.4"/>
    <x v="1"/>
  </r>
  <r>
    <s v="100FL002"/>
    <x v="0"/>
    <x v="290"/>
    <x v="3"/>
    <x v="12"/>
    <x v="14"/>
    <x v="4"/>
    <n v="50"/>
    <n v="50"/>
    <n v="8750"/>
    <n v="0.35"/>
    <x v="1"/>
  </r>
  <r>
    <s v="100FL002"/>
    <x v="0"/>
    <x v="291"/>
    <x v="3"/>
    <x v="12"/>
    <x v="14"/>
    <x v="5"/>
    <n v="40"/>
    <n v="150"/>
    <n v="30000"/>
    <n v="0.5"/>
    <x v="1"/>
  </r>
  <r>
    <s v="100FL002"/>
    <x v="0"/>
    <x v="292"/>
    <x v="3"/>
    <x v="12"/>
    <x v="14"/>
    <x v="0"/>
    <n v="40"/>
    <n v="375"/>
    <n v="60000"/>
    <n v="0.4"/>
    <x v="1"/>
  </r>
  <r>
    <s v="100FL002"/>
    <x v="0"/>
    <x v="293"/>
    <x v="3"/>
    <x v="12"/>
    <x v="14"/>
    <x v="1"/>
    <n v="35"/>
    <n v="75"/>
    <n v="9187.5"/>
    <n v="0.35"/>
    <x v="1"/>
  </r>
  <r>
    <s v="100FL002"/>
    <x v="0"/>
    <x v="294"/>
    <x v="3"/>
    <x v="12"/>
    <x v="14"/>
    <x v="2"/>
    <n v="25"/>
    <n v="75"/>
    <n v="6562.5"/>
    <n v="0.35"/>
    <x v="1"/>
  </r>
  <r>
    <s v="100FL002"/>
    <x v="0"/>
    <x v="295"/>
    <x v="3"/>
    <x v="12"/>
    <x v="14"/>
    <x v="3"/>
    <n v="30"/>
    <n v="0"/>
    <n v="0"/>
    <n v="0.4"/>
    <x v="1"/>
  </r>
  <r>
    <s v="100FL002"/>
    <x v="0"/>
    <x v="296"/>
    <x v="3"/>
    <x v="12"/>
    <x v="14"/>
    <x v="4"/>
    <n v="45"/>
    <n v="25"/>
    <n v="3937.5"/>
    <n v="0.35"/>
    <x v="1"/>
  </r>
  <r>
    <s v="100FL002"/>
    <x v="0"/>
    <x v="297"/>
    <x v="3"/>
    <x v="12"/>
    <x v="14"/>
    <x v="5"/>
    <n v="35"/>
    <n v="150"/>
    <n v="26250"/>
    <n v="0.5"/>
    <x v="1"/>
  </r>
  <r>
    <s v="100FL002"/>
    <x v="0"/>
    <x v="298"/>
    <x v="3"/>
    <x v="12"/>
    <x v="14"/>
    <x v="0"/>
    <n v="45"/>
    <n v="420"/>
    <n v="75600"/>
    <n v="0.4"/>
    <x v="1"/>
  </r>
  <r>
    <s v="100FL002"/>
    <x v="0"/>
    <x v="299"/>
    <x v="3"/>
    <x v="12"/>
    <x v="14"/>
    <x v="1"/>
    <n v="40"/>
    <n v="125"/>
    <n v="17500"/>
    <n v="0.35"/>
    <x v="1"/>
  </r>
  <r>
    <s v="100FL002"/>
    <x v="0"/>
    <x v="300"/>
    <x v="3"/>
    <x v="12"/>
    <x v="14"/>
    <x v="2"/>
    <n v="35"/>
    <n v="100"/>
    <n v="12250"/>
    <n v="0.35"/>
    <x v="1"/>
  </r>
  <r>
    <s v="100FL002"/>
    <x v="0"/>
    <x v="301"/>
    <x v="3"/>
    <x v="12"/>
    <x v="14"/>
    <x v="3"/>
    <n v="35"/>
    <n v="25"/>
    <n v="3500"/>
    <n v="0.4"/>
    <x v="1"/>
  </r>
  <r>
    <s v="100FL002"/>
    <x v="0"/>
    <x v="302"/>
    <x v="3"/>
    <x v="12"/>
    <x v="14"/>
    <x v="4"/>
    <n v="50"/>
    <n v="50"/>
    <n v="8750"/>
    <n v="0.35"/>
    <x v="1"/>
  </r>
  <r>
    <s v="100FL002"/>
    <x v="0"/>
    <x v="303"/>
    <x v="3"/>
    <x v="12"/>
    <x v="14"/>
    <x v="5"/>
    <n v="55"/>
    <n v="150"/>
    <n v="41250"/>
    <n v="0.5"/>
    <x v="1"/>
  </r>
  <r>
    <s v="100FL002"/>
    <x v="0"/>
    <x v="304"/>
    <x v="3"/>
    <x v="12"/>
    <x v="14"/>
    <x v="0"/>
    <n v="40"/>
    <n v="400"/>
    <n v="64000"/>
    <n v="0.4"/>
    <x v="1"/>
  </r>
  <r>
    <s v="100FL002"/>
    <x v="0"/>
    <x v="305"/>
    <x v="3"/>
    <x v="12"/>
    <x v="14"/>
    <x v="1"/>
    <n v="35"/>
    <n v="150"/>
    <n v="18375"/>
    <n v="0.35"/>
    <x v="1"/>
  </r>
  <r>
    <s v="100FL002"/>
    <x v="0"/>
    <x v="306"/>
    <x v="3"/>
    <x v="12"/>
    <x v="14"/>
    <x v="2"/>
    <n v="30"/>
    <n v="175"/>
    <n v="18375"/>
    <n v="0.35"/>
    <x v="1"/>
  </r>
  <r>
    <s v="100FL002"/>
    <x v="0"/>
    <x v="307"/>
    <x v="3"/>
    <x v="12"/>
    <x v="14"/>
    <x v="3"/>
    <n v="30"/>
    <n v="150"/>
    <n v="18000"/>
    <n v="0.4"/>
    <x v="1"/>
  </r>
  <r>
    <s v="100FL002"/>
    <x v="0"/>
    <x v="308"/>
    <x v="3"/>
    <x v="12"/>
    <x v="14"/>
    <x v="4"/>
    <n v="45"/>
    <n v="150"/>
    <n v="23625"/>
    <n v="0.35"/>
    <x v="1"/>
  </r>
  <r>
    <s v="100FL002"/>
    <x v="0"/>
    <x v="309"/>
    <x v="3"/>
    <x v="12"/>
    <x v="14"/>
    <x v="5"/>
    <n v="50"/>
    <n v="325"/>
    <n v="81250"/>
    <n v="0.5"/>
    <x v="1"/>
  </r>
  <r>
    <s v="100FL002"/>
    <x v="0"/>
    <x v="310"/>
    <x v="3"/>
    <x v="12"/>
    <x v="14"/>
    <x v="0"/>
    <n v="45"/>
    <n v="550"/>
    <n v="99000"/>
    <n v="0.4"/>
    <x v="1"/>
  </r>
  <r>
    <s v="100FL002"/>
    <x v="0"/>
    <x v="311"/>
    <x v="3"/>
    <x v="12"/>
    <x v="14"/>
    <x v="1"/>
    <n v="40"/>
    <n v="300"/>
    <n v="42000"/>
    <n v="0.35"/>
    <x v="1"/>
  </r>
  <r>
    <s v="100FL002"/>
    <x v="0"/>
    <x v="312"/>
    <x v="3"/>
    <x v="12"/>
    <x v="14"/>
    <x v="2"/>
    <n v="35"/>
    <n v="225"/>
    <n v="27562.5"/>
    <n v="0.35"/>
    <x v="1"/>
  </r>
  <r>
    <s v="100FL002"/>
    <x v="0"/>
    <x v="313"/>
    <x v="3"/>
    <x v="12"/>
    <x v="14"/>
    <x v="3"/>
    <n v="35"/>
    <n v="175"/>
    <n v="24500"/>
    <n v="0.4"/>
    <x v="1"/>
  </r>
  <r>
    <s v="100FL002"/>
    <x v="0"/>
    <x v="314"/>
    <x v="3"/>
    <x v="12"/>
    <x v="14"/>
    <x v="4"/>
    <n v="45"/>
    <n v="175"/>
    <n v="27562.5"/>
    <n v="0.35"/>
    <x v="1"/>
  </r>
  <r>
    <s v="100FL002"/>
    <x v="0"/>
    <x v="315"/>
    <x v="3"/>
    <x v="12"/>
    <x v="14"/>
    <x v="5"/>
    <n v="50"/>
    <n v="350"/>
    <n v="87500"/>
    <n v="0.5"/>
    <x v="1"/>
  </r>
  <r>
    <s v="100FL002"/>
    <x v="0"/>
    <x v="316"/>
    <x v="3"/>
    <x v="12"/>
    <x v="14"/>
    <x v="0"/>
    <n v="45"/>
    <n v="500"/>
    <n v="90000"/>
    <n v="0.4"/>
    <x v="1"/>
  </r>
  <r>
    <s v="100FL002"/>
    <x v="0"/>
    <x v="317"/>
    <x v="3"/>
    <x v="12"/>
    <x v="14"/>
    <x v="1"/>
    <n v="45"/>
    <n v="275"/>
    <n v="43312.5"/>
    <n v="0.35"/>
    <x v="1"/>
  </r>
  <r>
    <s v="100FL002"/>
    <x v="0"/>
    <x v="318"/>
    <x v="3"/>
    <x v="12"/>
    <x v="14"/>
    <x v="2"/>
    <n v="40"/>
    <n v="200"/>
    <n v="28000"/>
    <n v="0.35"/>
    <x v="1"/>
  </r>
  <r>
    <s v="100FL002"/>
    <x v="0"/>
    <x v="319"/>
    <x v="3"/>
    <x v="12"/>
    <x v="14"/>
    <x v="3"/>
    <n v="30"/>
    <n v="125"/>
    <n v="15000"/>
    <n v="0.4"/>
    <x v="1"/>
  </r>
  <r>
    <s v="100FL002"/>
    <x v="0"/>
    <x v="320"/>
    <x v="3"/>
    <x v="12"/>
    <x v="14"/>
    <x v="4"/>
    <n v="40"/>
    <n v="100"/>
    <n v="14000"/>
    <n v="0.35"/>
    <x v="1"/>
  </r>
  <r>
    <s v="100FL002"/>
    <x v="0"/>
    <x v="321"/>
    <x v="3"/>
    <x v="12"/>
    <x v="14"/>
    <x v="5"/>
    <n v="45"/>
    <n v="275"/>
    <n v="61875"/>
    <n v="0.5"/>
    <x v="1"/>
  </r>
  <r>
    <s v="100FL002"/>
    <x v="0"/>
    <x v="322"/>
    <x v="3"/>
    <x v="12"/>
    <x v="14"/>
    <x v="0"/>
    <n v="40"/>
    <n v="400"/>
    <n v="64000"/>
    <n v="0.4"/>
    <x v="1"/>
  </r>
  <r>
    <s v="100FL002"/>
    <x v="0"/>
    <x v="323"/>
    <x v="3"/>
    <x v="12"/>
    <x v="14"/>
    <x v="1"/>
    <n v="35"/>
    <n v="200"/>
    <n v="24500"/>
    <n v="0.35"/>
    <x v="1"/>
  </r>
  <r>
    <s v="100FL002"/>
    <x v="0"/>
    <x v="324"/>
    <x v="3"/>
    <x v="12"/>
    <x v="14"/>
    <x v="2"/>
    <n v="20"/>
    <n v="100"/>
    <n v="7000"/>
    <n v="0.35"/>
    <x v="1"/>
  </r>
  <r>
    <s v="100FL002"/>
    <x v="0"/>
    <x v="325"/>
    <x v="3"/>
    <x v="12"/>
    <x v="14"/>
    <x v="3"/>
    <n v="20"/>
    <n v="75"/>
    <n v="6000"/>
    <n v="0.4"/>
    <x v="1"/>
  </r>
  <r>
    <s v="100FL002"/>
    <x v="0"/>
    <x v="326"/>
    <x v="3"/>
    <x v="12"/>
    <x v="14"/>
    <x v="4"/>
    <n v="30"/>
    <n v="75"/>
    <n v="7875"/>
    <n v="0.35"/>
    <x v="1"/>
  </r>
  <r>
    <s v="100FL002"/>
    <x v="0"/>
    <x v="327"/>
    <x v="3"/>
    <x v="12"/>
    <x v="14"/>
    <x v="5"/>
    <n v="35"/>
    <n v="150"/>
    <n v="26250"/>
    <n v="0.5"/>
    <x v="1"/>
  </r>
  <r>
    <s v="100FL002"/>
    <x v="0"/>
    <x v="328"/>
    <x v="3"/>
    <x v="12"/>
    <x v="14"/>
    <x v="0"/>
    <n v="40"/>
    <n v="325"/>
    <n v="52000"/>
    <n v="0.4"/>
    <x v="1"/>
  </r>
  <r>
    <s v="100FL002"/>
    <x v="0"/>
    <x v="329"/>
    <x v="3"/>
    <x v="12"/>
    <x v="14"/>
    <x v="1"/>
    <n v="30"/>
    <n v="150"/>
    <n v="15750"/>
    <n v="0.35"/>
    <x v="1"/>
  </r>
  <r>
    <s v="100FL002"/>
    <x v="0"/>
    <x v="330"/>
    <x v="3"/>
    <x v="12"/>
    <x v="14"/>
    <x v="2"/>
    <n v="30"/>
    <n v="50"/>
    <n v="5250"/>
    <n v="0.35"/>
    <x v="1"/>
  </r>
  <r>
    <s v="100FL002"/>
    <x v="0"/>
    <x v="331"/>
    <x v="3"/>
    <x v="12"/>
    <x v="14"/>
    <x v="3"/>
    <n v="30"/>
    <n v="25"/>
    <n v="3000"/>
    <n v="0.4"/>
    <x v="1"/>
  </r>
  <r>
    <s v="100FL002"/>
    <x v="0"/>
    <x v="332"/>
    <x v="3"/>
    <x v="12"/>
    <x v="14"/>
    <x v="4"/>
    <n v="40"/>
    <n v="25"/>
    <n v="3500"/>
    <n v="0.35"/>
    <x v="1"/>
  </r>
  <r>
    <s v="100FL002"/>
    <x v="0"/>
    <x v="333"/>
    <x v="3"/>
    <x v="12"/>
    <x v="14"/>
    <x v="5"/>
    <n v="45"/>
    <n v="150"/>
    <n v="33750"/>
    <n v="0.5"/>
    <x v="1"/>
  </r>
  <r>
    <s v="100FL002"/>
    <x v="0"/>
    <x v="334"/>
    <x v="3"/>
    <x v="12"/>
    <x v="14"/>
    <x v="0"/>
    <n v="40"/>
    <n v="300"/>
    <n v="48000"/>
    <n v="0.4"/>
    <x v="1"/>
  </r>
  <r>
    <s v="100FL002"/>
    <x v="0"/>
    <x v="335"/>
    <x v="3"/>
    <x v="12"/>
    <x v="14"/>
    <x v="1"/>
    <n v="30"/>
    <n v="150"/>
    <n v="15750"/>
    <n v="0.35"/>
    <x v="1"/>
  </r>
  <r>
    <s v="100FL002"/>
    <x v="0"/>
    <x v="336"/>
    <x v="3"/>
    <x v="12"/>
    <x v="14"/>
    <x v="2"/>
    <n v="30"/>
    <n v="95"/>
    <n v="9975"/>
    <n v="0.35"/>
    <x v="1"/>
  </r>
  <r>
    <s v="100FL002"/>
    <x v="0"/>
    <x v="337"/>
    <x v="3"/>
    <x v="12"/>
    <x v="14"/>
    <x v="3"/>
    <n v="30"/>
    <n v="125"/>
    <n v="15000"/>
    <n v="0.4"/>
    <x v="1"/>
  </r>
  <r>
    <s v="100FL002"/>
    <x v="0"/>
    <x v="338"/>
    <x v="3"/>
    <x v="12"/>
    <x v="14"/>
    <x v="4"/>
    <n v="50"/>
    <n v="100"/>
    <n v="17500"/>
    <n v="0.35"/>
    <x v="1"/>
  </r>
  <r>
    <s v="100FL002"/>
    <x v="0"/>
    <x v="339"/>
    <x v="3"/>
    <x v="12"/>
    <x v="14"/>
    <x v="5"/>
    <n v="55"/>
    <n v="200"/>
    <n v="55000"/>
    <n v="0.5"/>
    <x v="1"/>
  </r>
  <r>
    <s v="100FL002"/>
    <x v="0"/>
    <x v="340"/>
    <x v="3"/>
    <x v="12"/>
    <x v="14"/>
    <x v="0"/>
    <n v="50"/>
    <n v="450"/>
    <n v="90000"/>
    <n v="0.4"/>
    <x v="1"/>
  </r>
  <r>
    <s v="100FL002"/>
    <x v="0"/>
    <x v="341"/>
    <x v="3"/>
    <x v="12"/>
    <x v="14"/>
    <x v="1"/>
    <n v="40"/>
    <n v="250"/>
    <n v="35000"/>
    <n v="0.35"/>
    <x v="1"/>
  </r>
  <r>
    <s v="100FL002"/>
    <x v="0"/>
    <x v="342"/>
    <x v="3"/>
    <x v="12"/>
    <x v="14"/>
    <x v="2"/>
    <n v="40"/>
    <n v="200"/>
    <n v="28000"/>
    <n v="0.35"/>
    <x v="1"/>
  </r>
  <r>
    <s v="100FL002"/>
    <x v="0"/>
    <x v="343"/>
    <x v="3"/>
    <x v="12"/>
    <x v="14"/>
    <x v="3"/>
    <n v="40"/>
    <n v="150"/>
    <n v="24000"/>
    <n v="0.4"/>
    <x v="1"/>
  </r>
  <r>
    <s v="100FL002"/>
    <x v="0"/>
    <x v="344"/>
    <x v="3"/>
    <x v="12"/>
    <x v="14"/>
    <x v="4"/>
    <n v="50"/>
    <n v="150"/>
    <n v="26250"/>
    <n v="0.35"/>
    <x v="1"/>
  </r>
  <r>
    <s v="100FL002"/>
    <x v="0"/>
    <x v="345"/>
    <x v="3"/>
    <x v="12"/>
    <x v="14"/>
    <x v="5"/>
    <n v="55"/>
    <n v="250"/>
    <n v="68750"/>
    <n v="0.5"/>
    <x v="1"/>
  </r>
  <r>
    <s v="100SD004"/>
    <x v="2"/>
    <x v="346"/>
    <x v="3"/>
    <x v="12"/>
    <x v="14"/>
    <x v="0"/>
    <n v="20"/>
    <n v="675"/>
    <n v="54000"/>
    <n v="0.4"/>
    <x v="1"/>
  </r>
  <r>
    <s v="100SD004"/>
    <x v="2"/>
    <x v="347"/>
    <x v="3"/>
    <x v="12"/>
    <x v="14"/>
    <x v="1"/>
    <n v="30"/>
    <n v="675"/>
    <n v="81000"/>
    <n v="0.4"/>
    <x v="1"/>
  </r>
  <r>
    <s v="100SD004"/>
    <x v="2"/>
    <x v="348"/>
    <x v="3"/>
    <x v="12"/>
    <x v="14"/>
    <x v="2"/>
    <n v="30"/>
    <n v="475"/>
    <n v="57000"/>
    <n v="0.4"/>
    <x v="1"/>
  </r>
  <r>
    <s v="100SD004"/>
    <x v="2"/>
    <x v="349"/>
    <x v="3"/>
    <x v="12"/>
    <x v="14"/>
    <x v="3"/>
    <n v="35"/>
    <n v="475"/>
    <n v="83125"/>
    <n v="0.5"/>
    <x v="1"/>
  </r>
  <r>
    <s v="100SD004"/>
    <x v="2"/>
    <x v="350"/>
    <x v="1"/>
    <x v="13"/>
    <x v="15"/>
    <x v="4"/>
    <n v="40"/>
    <n v="325"/>
    <n v="45500"/>
    <n v="0.35"/>
    <x v="1"/>
  </r>
  <r>
    <s v="100SD004"/>
    <x v="2"/>
    <x v="351"/>
    <x v="1"/>
    <x v="13"/>
    <x v="15"/>
    <x v="5"/>
    <n v="35"/>
    <n v="475"/>
    <n v="91437.5"/>
    <n v="0.55000000000000004"/>
    <x v="1"/>
  </r>
  <r>
    <s v="100SD004"/>
    <x v="2"/>
    <x v="352"/>
    <x v="1"/>
    <x v="13"/>
    <x v="15"/>
    <x v="0"/>
    <n v="25"/>
    <n v="625"/>
    <n v="62500"/>
    <n v="0.4"/>
    <x v="1"/>
  </r>
  <r>
    <s v="100SD004"/>
    <x v="2"/>
    <x v="353"/>
    <x v="1"/>
    <x v="13"/>
    <x v="15"/>
    <x v="1"/>
    <n v="35"/>
    <n v="600"/>
    <n v="84000"/>
    <n v="0.4"/>
    <x v="1"/>
  </r>
  <r>
    <s v="100SD004"/>
    <x v="2"/>
    <x v="354"/>
    <x v="1"/>
    <x v="13"/>
    <x v="15"/>
    <x v="2"/>
    <n v="35"/>
    <n v="425"/>
    <n v="59500"/>
    <n v="0.4"/>
    <x v="1"/>
  </r>
  <r>
    <s v="100SD004"/>
    <x v="2"/>
    <x v="355"/>
    <x v="1"/>
    <x v="13"/>
    <x v="15"/>
    <x v="3"/>
    <n v="35"/>
    <n v="375"/>
    <n v="65625"/>
    <n v="0.5"/>
    <x v="1"/>
  </r>
  <r>
    <s v="100SD004"/>
    <x v="2"/>
    <x v="356"/>
    <x v="1"/>
    <x v="13"/>
    <x v="15"/>
    <x v="4"/>
    <n v="40"/>
    <n v="250"/>
    <n v="35000"/>
    <n v="0.35"/>
    <x v="1"/>
  </r>
  <r>
    <s v="100SD004"/>
    <x v="2"/>
    <x v="357"/>
    <x v="1"/>
    <x v="13"/>
    <x v="15"/>
    <x v="5"/>
    <n v="35"/>
    <n v="450"/>
    <n v="86625"/>
    <n v="0.55000000000000004"/>
    <x v="1"/>
  </r>
  <r>
    <s v="100SD004"/>
    <x v="2"/>
    <x v="358"/>
    <x v="1"/>
    <x v="13"/>
    <x v="15"/>
    <x v="0"/>
    <n v="30"/>
    <n v="625"/>
    <n v="84375"/>
    <n v="0.45"/>
    <x v="1"/>
  </r>
  <r>
    <s v="100SD004"/>
    <x v="2"/>
    <x v="359"/>
    <x v="1"/>
    <x v="13"/>
    <x v="15"/>
    <x v="1"/>
    <n v="40"/>
    <n v="625"/>
    <n v="112500"/>
    <n v="0.45"/>
    <x v="1"/>
  </r>
  <r>
    <s v="100SD004"/>
    <x v="2"/>
    <x v="360"/>
    <x v="1"/>
    <x v="13"/>
    <x v="15"/>
    <x v="2"/>
    <n v="30"/>
    <n v="450"/>
    <n v="60750"/>
    <n v="0.45"/>
    <x v="1"/>
  </r>
  <r>
    <s v="100SD004"/>
    <x v="2"/>
    <x v="361"/>
    <x v="1"/>
    <x v="13"/>
    <x v="15"/>
    <x v="3"/>
    <n v="35"/>
    <n v="350"/>
    <n v="67375"/>
    <n v="0.55000000000000004"/>
    <x v="1"/>
  </r>
  <r>
    <s v="100SD004"/>
    <x v="2"/>
    <x v="362"/>
    <x v="1"/>
    <x v="13"/>
    <x v="15"/>
    <x v="4"/>
    <n v="40"/>
    <n v="250"/>
    <n v="40000"/>
    <n v="0.4"/>
    <x v="1"/>
  </r>
  <r>
    <s v="100SD004"/>
    <x v="2"/>
    <x v="363"/>
    <x v="1"/>
    <x v="13"/>
    <x v="15"/>
    <x v="5"/>
    <n v="35"/>
    <n v="400"/>
    <n v="84000"/>
    <n v="0.6"/>
    <x v="1"/>
  </r>
  <r>
    <s v="100SD004"/>
    <x v="2"/>
    <x v="364"/>
    <x v="1"/>
    <x v="13"/>
    <x v="15"/>
    <x v="0"/>
    <n v="20"/>
    <n v="650"/>
    <n v="58500"/>
    <n v="0.45"/>
    <x v="1"/>
  </r>
  <r>
    <s v="100SD004"/>
    <x v="2"/>
    <x v="365"/>
    <x v="1"/>
    <x v="13"/>
    <x v="15"/>
    <x v="1"/>
    <n v="20"/>
    <n v="650"/>
    <n v="58500"/>
    <n v="0.45"/>
    <x v="1"/>
  </r>
  <r>
    <s v="100SD004"/>
    <x v="2"/>
    <x v="366"/>
    <x v="1"/>
    <x v="13"/>
    <x v="15"/>
    <x v="2"/>
    <n v="15"/>
    <n v="475"/>
    <n v="32062.5"/>
    <n v="0.45"/>
    <x v="1"/>
  </r>
  <r>
    <s v="100SD004"/>
    <x v="2"/>
    <x v="367"/>
    <x v="1"/>
    <x v="13"/>
    <x v="15"/>
    <x v="3"/>
    <n v="20"/>
    <n v="375"/>
    <n v="41250"/>
    <n v="0.55000000000000004"/>
    <x v="1"/>
  </r>
  <r>
    <s v="100SD004"/>
    <x v="2"/>
    <x v="368"/>
    <x v="1"/>
    <x v="13"/>
    <x v="15"/>
    <x v="4"/>
    <n v="25"/>
    <n v="275"/>
    <n v="27500"/>
    <n v="0.4"/>
    <x v="1"/>
  </r>
  <r>
    <s v="100SD004"/>
    <x v="2"/>
    <x v="369"/>
    <x v="1"/>
    <x v="13"/>
    <x v="15"/>
    <x v="5"/>
    <n v="20"/>
    <n v="550"/>
    <n v="66000"/>
    <n v="0.6"/>
    <x v="1"/>
  </r>
  <r>
    <s v="100SD004"/>
    <x v="2"/>
    <x v="370"/>
    <x v="1"/>
    <x v="13"/>
    <x v="15"/>
    <x v="0"/>
    <n v="10"/>
    <n v="700"/>
    <n v="31500"/>
    <n v="0.45"/>
    <x v="1"/>
  </r>
  <r>
    <s v="100SD004"/>
    <x v="2"/>
    <x v="371"/>
    <x v="1"/>
    <x v="13"/>
    <x v="15"/>
    <x v="1"/>
    <n v="20"/>
    <n v="725"/>
    <n v="65250"/>
    <n v="0.45"/>
    <x v="1"/>
  </r>
  <r>
    <s v="100SD004"/>
    <x v="2"/>
    <x v="372"/>
    <x v="1"/>
    <x v="13"/>
    <x v="15"/>
    <x v="2"/>
    <n v="15"/>
    <n v="575"/>
    <n v="38812.5"/>
    <n v="0.45"/>
    <x v="1"/>
  </r>
  <r>
    <s v="100SD004"/>
    <x v="2"/>
    <x v="373"/>
    <x v="1"/>
    <x v="13"/>
    <x v="15"/>
    <x v="3"/>
    <n v="35"/>
    <n v="500"/>
    <n v="96250"/>
    <n v="0.55000000000000004"/>
    <x v="1"/>
  </r>
  <r>
    <s v="100SD004"/>
    <x v="2"/>
    <x v="374"/>
    <x v="1"/>
    <x v="13"/>
    <x v="15"/>
    <x v="4"/>
    <n v="50"/>
    <n v="400"/>
    <n v="80000"/>
    <n v="0.4"/>
    <x v="1"/>
  </r>
  <r>
    <s v="100SD004"/>
    <x v="2"/>
    <x v="375"/>
    <x v="1"/>
    <x v="13"/>
    <x v="15"/>
    <x v="5"/>
    <n v="45"/>
    <n v="750"/>
    <n v="202500"/>
    <n v="0.6"/>
    <x v="1"/>
  </r>
  <r>
    <s v="100SD004"/>
    <x v="2"/>
    <x v="376"/>
    <x v="1"/>
    <x v="13"/>
    <x v="15"/>
    <x v="0"/>
    <n v="45"/>
    <n v="750"/>
    <n v="151875"/>
    <n v="0.45"/>
    <x v="1"/>
  </r>
  <r>
    <s v="100SD004"/>
    <x v="2"/>
    <x v="377"/>
    <x v="1"/>
    <x v="13"/>
    <x v="15"/>
    <x v="1"/>
    <n v="50"/>
    <n v="750"/>
    <n v="168750"/>
    <n v="0.45"/>
    <x v="1"/>
  </r>
  <r>
    <s v="100SD004"/>
    <x v="2"/>
    <x v="378"/>
    <x v="1"/>
    <x v="13"/>
    <x v="15"/>
    <x v="2"/>
    <n v="45"/>
    <n v="650"/>
    <n v="131625"/>
    <n v="0.45"/>
    <x v="1"/>
  </r>
  <r>
    <s v="100SD004"/>
    <x v="2"/>
    <x v="379"/>
    <x v="1"/>
    <x v="13"/>
    <x v="15"/>
    <x v="3"/>
    <n v="45"/>
    <n v="600"/>
    <n v="148500"/>
    <n v="0.55000000000000004"/>
    <x v="1"/>
  </r>
  <r>
    <s v="100SD004"/>
    <x v="2"/>
    <x v="380"/>
    <x v="1"/>
    <x v="13"/>
    <x v="15"/>
    <x v="4"/>
    <n v="50"/>
    <n v="500"/>
    <n v="100000"/>
    <n v="0.4"/>
    <x v="1"/>
  </r>
  <r>
    <s v="100SD004"/>
    <x v="2"/>
    <x v="381"/>
    <x v="1"/>
    <x v="13"/>
    <x v="15"/>
    <x v="5"/>
    <n v="55"/>
    <n v="875"/>
    <n v="288750"/>
    <n v="0.6"/>
    <x v="1"/>
  </r>
  <r>
    <s v="100SD004"/>
    <x v="2"/>
    <x v="382"/>
    <x v="1"/>
    <x v="13"/>
    <x v="15"/>
    <x v="0"/>
    <n v="45"/>
    <n v="825"/>
    <n v="185625"/>
    <n v="0.5"/>
    <x v="1"/>
  </r>
  <r>
    <s v="100SD004"/>
    <x v="2"/>
    <x v="383"/>
    <x v="1"/>
    <x v="13"/>
    <x v="15"/>
    <x v="1"/>
    <n v="50"/>
    <n v="825"/>
    <n v="206250"/>
    <n v="0.5"/>
    <x v="1"/>
  </r>
  <r>
    <s v="100SD004"/>
    <x v="2"/>
    <x v="384"/>
    <x v="1"/>
    <x v="13"/>
    <x v="15"/>
    <x v="2"/>
    <n v="45"/>
    <n v="975"/>
    <n v="219375"/>
    <n v="0.5"/>
    <x v="1"/>
  </r>
  <r>
    <s v="100SD004"/>
    <x v="2"/>
    <x v="385"/>
    <x v="1"/>
    <x v="13"/>
    <x v="15"/>
    <x v="3"/>
    <n v="45"/>
    <n v="575"/>
    <n v="155250"/>
    <n v="0.6"/>
    <x v="1"/>
  </r>
  <r>
    <s v="100SD004"/>
    <x v="2"/>
    <x v="386"/>
    <x v="1"/>
    <x v="13"/>
    <x v="15"/>
    <x v="4"/>
    <n v="50"/>
    <n v="525"/>
    <n v="118125"/>
    <n v="0.45"/>
    <x v="1"/>
  </r>
  <r>
    <s v="100SD004"/>
    <x v="2"/>
    <x v="387"/>
    <x v="1"/>
    <x v="13"/>
    <x v="15"/>
    <x v="5"/>
    <n v="60"/>
    <n v="800"/>
    <n v="312000"/>
    <n v="0.65"/>
    <x v="1"/>
  </r>
  <r>
    <s v="100SD004"/>
    <x v="2"/>
    <x v="388"/>
    <x v="1"/>
    <x v="13"/>
    <x v="15"/>
    <x v="0"/>
    <n v="40"/>
    <n v="750"/>
    <n v="150000"/>
    <n v="0.5"/>
    <x v="1"/>
  </r>
  <r>
    <s v="100SD004"/>
    <x v="2"/>
    <x v="389"/>
    <x v="1"/>
    <x v="13"/>
    <x v="15"/>
    <x v="1"/>
    <n v="55"/>
    <n v="750"/>
    <n v="206250"/>
    <n v="0.5"/>
    <x v="1"/>
  </r>
  <r>
    <s v="100SD004"/>
    <x v="2"/>
    <x v="390"/>
    <x v="1"/>
    <x v="13"/>
    <x v="15"/>
    <x v="2"/>
    <n v="55"/>
    <n v="925"/>
    <n v="254375"/>
    <n v="0.5"/>
    <x v="1"/>
  </r>
  <r>
    <s v="100SD004"/>
    <x v="2"/>
    <x v="391"/>
    <x v="1"/>
    <x v="13"/>
    <x v="15"/>
    <x v="3"/>
    <n v="50"/>
    <n v="425"/>
    <n v="127500"/>
    <n v="0.6"/>
    <x v="1"/>
  </r>
  <r>
    <s v="100SD004"/>
    <x v="2"/>
    <x v="392"/>
    <x v="1"/>
    <x v="13"/>
    <x v="15"/>
    <x v="4"/>
    <n v="55"/>
    <n v="425"/>
    <n v="105187.5"/>
    <n v="0.45"/>
    <x v="1"/>
  </r>
  <r>
    <s v="100SD004"/>
    <x v="2"/>
    <x v="393"/>
    <x v="1"/>
    <x v="13"/>
    <x v="15"/>
    <x v="5"/>
    <n v="60"/>
    <n v="675"/>
    <n v="263250"/>
    <n v="0.65"/>
    <x v="1"/>
  </r>
  <r>
    <s v="100SD004"/>
    <x v="2"/>
    <x v="394"/>
    <x v="1"/>
    <x v="13"/>
    <x v="15"/>
    <x v="0"/>
    <n v="55"/>
    <n v="625"/>
    <n v="171875"/>
    <n v="0.5"/>
    <x v="1"/>
  </r>
  <r>
    <s v="100SD004"/>
    <x v="2"/>
    <x v="395"/>
    <x v="1"/>
    <x v="13"/>
    <x v="15"/>
    <x v="1"/>
    <n v="55"/>
    <n v="575"/>
    <n v="158125"/>
    <n v="0.5"/>
    <x v="1"/>
  </r>
  <r>
    <s v="100SD004"/>
    <x v="2"/>
    <x v="396"/>
    <x v="1"/>
    <x v="13"/>
    <x v="15"/>
    <x v="2"/>
    <n v="60"/>
    <n v="625"/>
    <n v="187500"/>
    <n v="0.5"/>
    <x v="1"/>
  </r>
  <r>
    <s v="100SD004"/>
    <x v="2"/>
    <x v="397"/>
    <x v="1"/>
    <x v="13"/>
    <x v="15"/>
    <x v="3"/>
    <n v="60"/>
    <n v="350"/>
    <n v="126000"/>
    <n v="0.6"/>
    <x v="1"/>
  </r>
  <r>
    <s v="100SD004"/>
    <x v="2"/>
    <x v="398"/>
    <x v="1"/>
    <x v="13"/>
    <x v="15"/>
    <x v="4"/>
    <n v="45"/>
    <n v="350"/>
    <n v="70875"/>
    <n v="0.45"/>
    <x v="1"/>
  </r>
  <r>
    <s v="100SD004"/>
    <x v="2"/>
    <x v="399"/>
    <x v="1"/>
    <x v="13"/>
    <x v="15"/>
    <x v="5"/>
    <n v="40"/>
    <n v="575"/>
    <n v="149500"/>
    <n v="0.65"/>
    <x v="1"/>
  </r>
  <r>
    <s v="100SD004"/>
    <x v="2"/>
    <x v="400"/>
    <x v="1"/>
    <x v="13"/>
    <x v="15"/>
    <x v="0"/>
    <n v="30"/>
    <n v="525"/>
    <n v="78750"/>
    <n v="0.5"/>
    <x v="1"/>
  </r>
  <r>
    <s v="100SD004"/>
    <x v="2"/>
    <x v="401"/>
    <x v="1"/>
    <x v="13"/>
    <x v="15"/>
    <x v="1"/>
    <n v="30"/>
    <n v="525"/>
    <n v="78750"/>
    <n v="0.5"/>
    <x v="1"/>
  </r>
  <r>
    <s v="100SD004"/>
    <x v="2"/>
    <x v="402"/>
    <x v="1"/>
    <x v="13"/>
    <x v="15"/>
    <x v="2"/>
    <n v="35"/>
    <n v="475"/>
    <n v="83125"/>
    <n v="0.5"/>
    <x v="1"/>
  </r>
  <r>
    <s v="100SD004"/>
    <x v="2"/>
    <x v="403"/>
    <x v="1"/>
    <x v="13"/>
    <x v="15"/>
    <x v="3"/>
    <n v="35"/>
    <n v="325"/>
    <n v="68250"/>
    <n v="0.6"/>
    <x v="1"/>
  </r>
  <r>
    <s v="100SD004"/>
    <x v="2"/>
    <x v="404"/>
    <x v="1"/>
    <x v="13"/>
    <x v="15"/>
    <x v="4"/>
    <n v="30"/>
    <n v="300"/>
    <n v="40500"/>
    <n v="0.45"/>
    <x v="1"/>
  </r>
  <r>
    <s v="100SD004"/>
    <x v="2"/>
    <x v="405"/>
    <x v="1"/>
    <x v="13"/>
    <x v="15"/>
    <x v="5"/>
    <n v="40"/>
    <n v="475"/>
    <n v="123500"/>
    <n v="0.65"/>
    <x v="1"/>
  </r>
  <r>
    <s v="100SD004"/>
    <x v="2"/>
    <x v="406"/>
    <x v="1"/>
    <x v="13"/>
    <x v="15"/>
    <x v="0"/>
    <n v="20"/>
    <n v="625"/>
    <n v="62500"/>
    <n v="0.5"/>
    <x v="1"/>
  </r>
  <r>
    <s v="100SD004"/>
    <x v="2"/>
    <x v="407"/>
    <x v="1"/>
    <x v="13"/>
    <x v="15"/>
    <x v="1"/>
    <n v="20"/>
    <n v="625"/>
    <n v="62500"/>
    <n v="0.5"/>
    <x v="1"/>
  </r>
  <r>
    <s v="100SD004"/>
    <x v="2"/>
    <x v="408"/>
    <x v="1"/>
    <x v="13"/>
    <x v="15"/>
    <x v="2"/>
    <n v="45"/>
    <n v="575"/>
    <n v="129375"/>
    <n v="0.5"/>
    <x v="1"/>
  </r>
  <r>
    <s v="100SD004"/>
    <x v="2"/>
    <x v="409"/>
    <x v="1"/>
    <x v="13"/>
    <x v="15"/>
    <x v="3"/>
    <n v="45"/>
    <n v="450"/>
    <n v="121500"/>
    <n v="0.6"/>
    <x v="1"/>
  </r>
  <r>
    <s v="100SD004"/>
    <x v="2"/>
    <x v="410"/>
    <x v="1"/>
    <x v="13"/>
    <x v="15"/>
    <x v="4"/>
    <n v="50"/>
    <n v="425"/>
    <n v="95625"/>
    <n v="0.45"/>
    <x v="1"/>
  </r>
  <r>
    <s v="100SD004"/>
    <x v="2"/>
    <x v="411"/>
    <x v="1"/>
    <x v="13"/>
    <x v="15"/>
    <x v="5"/>
    <n v="60"/>
    <n v="625"/>
    <n v="243750"/>
    <n v="0.65"/>
    <x v="1"/>
  </r>
  <r>
    <s v="100SD004"/>
    <x v="2"/>
    <x v="412"/>
    <x v="1"/>
    <x v="13"/>
    <x v="15"/>
    <x v="0"/>
    <n v="60"/>
    <n v="775"/>
    <n v="232500"/>
    <n v="0.5"/>
    <x v="1"/>
  </r>
  <r>
    <s v="100SD004"/>
    <x v="2"/>
    <x v="413"/>
    <x v="1"/>
    <x v="13"/>
    <x v="15"/>
    <x v="1"/>
    <n v="60"/>
    <n v="775"/>
    <n v="232500"/>
    <n v="0.5"/>
    <x v="1"/>
  </r>
  <r>
    <s v="100SD004"/>
    <x v="2"/>
    <x v="414"/>
    <x v="1"/>
    <x v="13"/>
    <x v="15"/>
    <x v="2"/>
    <n v="65"/>
    <n v="700"/>
    <n v="227500"/>
    <n v="0.5"/>
    <x v="1"/>
  </r>
  <r>
    <s v="100SD004"/>
    <x v="2"/>
    <x v="415"/>
    <x v="1"/>
    <x v="13"/>
    <x v="15"/>
    <x v="3"/>
    <n v="65"/>
    <n v="550"/>
    <n v="214500"/>
    <n v="0.6"/>
    <x v="1"/>
  </r>
  <r>
    <s v="100SD004"/>
    <x v="2"/>
    <x v="416"/>
    <x v="1"/>
    <x v="13"/>
    <x v="15"/>
    <x v="4"/>
    <n v="60"/>
    <n v="500"/>
    <n v="135000"/>
    <n v="0.45"/>
    <x v="1"/>
  </r>
  <r>
    <s v="100SD004"/>
    <x v="2"/>
    <x v="417"/>
    <x v="1"/>
    <x v="13"/>
    <x v="15"/>
    <x v="5"/>
    <n v="70"/>
    <n v="750"/>
    <n v="341250"/>
    <n v="0.65"/>
    <x v="1"/>
  </r>
  <r>
    <s v="100A001"/>
    <x v="5"/>
    <x v="418"/>
    <x v="1"/>
    <x v="13"/>
    <x v="15"/>
    <x v="0"/>
    <n v="40"/>
    <n v="450"/>
    <n v="63000"/>
    <n v="0.35"/>
    <x v="1"/>
  </r>
  <r>
    <s v="100A001"/>
    <x v="5"/>
    <x v="419"/>
    <x v="1"/>
    <x v="13"/>
    <x v="15"/>
    <x v="1"/>
    <n v="40"/>
    <n v="250"/>
    <n v="35000"/>
    <n v="0.35"/>
    <x v="1"/>
  </r>
  <r>
    <s v="100A001"/>
    <x v="5"/>
    <x v="420"/>
    <x v="1"/>
    <x v="13"/>
    <x v="15"/>
    <x v="2"/>
    <n v="30"/>
    <n v="250"/>
    <n v="30000"/>
    <n v="0.4"/>
    <x v="1"/>
  </r>
  <r>
    <s v="100A001"/>
    <x v="5"/>
    <x v="421"/>
    <x v="1"/>
    <x v="13"/>
    <x v="15"/>
    <x v="3"/>
    <n v="35"/>
    <n v="100"/>
    <n v="10500"/>
    <n v="0.3"/>
    <x v="1"/>
  </r>
  <r>
    <s v="100A001"/>
    <x v="5"/>
    <x v="422"/>
    <x v="0"/>
    <x v="14"/>
    <x v="16"/>
    <x v="4"/>
    <n v="50"/>
    <n v="150"/>
    <n v="18750"/>
    <n v="0.25"/>
    <x v="1"/>
  </r>
  <r>
    <s v="100A001"/>
    <x v="5"/>
    <x v="423"/>
    <x v="0"/>
    <x v="14"/>
    <x v="16"/>
    <x v="5"/>
    <n v="40"/>
    <n v="250"/>
    <n v="40000"/>
    <n v="0.4"/>
    <x v="1"/>
  </r>
  <r>
    <s v="100A001"/>
    <x v="5"/>
    <x v="424"/>
    <x v="0"/>
    <x v="14"/>
    <x v="16"/>
    <x v="0"/>
    <n v="40"/>
    <n v="500"/>
    <n v="70000"/>
    <n v="0.35"/>
    <x v="1"/>
  </r>
  <r>
    <s v="100A001"/>
    <x v="5"/>
    <x v="425"/>
    <x v="0"/>
    <x v="14"/>
    <x v="16"/>
    <x v="1"/>
    <n v="40"/>
    <n v="150"/>
    <n v="21000"/>
    <n v="0.35"/>
    <x v="1"/>
  </r>
  <r>
    <s v="100A001"/>
    <x v="5"/>
    <x v="426"/>
    <x v="0"/>
    <x v="14"/>
    <x v="16"/>
    <x v="2"/>
    <n v="30"/>
    <n v="200"/>
    <n v="24000"/>
    <n v="0.4"/>
    <x v="1"/>
  </r>
  <r>
    <s v="100A001"/>
    <x v="5"/>
    <x v="427"/>
    <x v="0"/>
    <x v="14"/>
    <x v="16"/>
    <x v="3"/>
    <n v="35"/>
    <n v="75"/>
    <n v="7875"/>
    <n v="0.3"/>
    <x v="1"/>
  </r>
  <r>
    <s v="100A001"/>
    <x v="5"/>
    <x v="428"/>
    <x v="0"/>
    <x v="14"/>
    <x v="16"/>
    <x v="4"/>
    <n v="50"/>
    <n v="150"/>
    <n v="18750"/>
    <n v="0.25"/>
    <x v="1"/>
  </r>
  <r>
    <s v="100A001"/>
    <x v="5"/>
    <x v="429"/>
    <x v="0"/>
    <x v="14"/>
    <x v="16"/>
    <x v="5"/>
    <n v="40"/>
    <n v="250"/>
    <n v="40000"/>
    <n v="0.4"/>
    <x v="1"/>
  </r>
  <r>
    <s v="100A001"/>
    <x v="5"/>
    <x v="430"/>
    <x v="0"/>
    <x v="14"/>
    <x v="16"/>
    <x v="0"/>
    <n v="40"/>
    <n v="470"/>
    <n v="65800"/>
    <n v="0.35"/>
    <x v="1"/>
  </r>
  <r>
    <s v="100A001"/>
    <x v="5"/>
    <x v="431"/>
    <x v="0"/>
    <x v="14"/>
    <x v="16"/>
    <x v="1"/>
    <n v="40"/>
    <n v="175"/>
    <n v="24500"/>
    <n v="0.35"/>
    <x v="1"/>
  </r>
  <r>
    <s v="100A001"/>
    <x v="5"/>
    <x v="432"/>
    <x v="0"/>
    <x v="14"/>
    <x v="16"/>
    <x v="2"/>
    <n v="30"/>
    <n v="200"/>
    <n v="24000"/>
    <n v="0.4"/>
    <x v="1"/>
  </r>
  <r>
    <s v="100A001"/>
    <x v="5"/>
    <x v="433"/>
    <x v="0"/>
    <x v="14"/>
    <x v="16"/>
    <x v="3"/>
    <n v="35"/>
    <n v="50"/>
    <n v="5250"/>
    <n v="0.3"/>
    <x v="1"/>
  </r>
  <r>
    <s v="100A001"/>
    <x v="5"/>
    <x v="434"/>
    <x v="0"/>
    <x v="14"/>
    <x v="16"/>
    <x v="4"/>
    <n v="50"/>
    <n v="100"/>
    <n v="12500"/>
    <n v="0.25"/>
    <x v="1"/>
  </r>
  <r>
    <s v="100A001"/>
    <x v="5"/>
    <x v="435"/>
    <x v="0"/>
    <x v="14"/>
    <x v="16"/>
    <x v="5"/>
    <n v="40"/>
    <n v="200"/>
    <n v="32000"/>
    <n v="0.4"/>
    <x v="1"/>
  </r>
  <r>
    <s v="100A001"/>
    <x v="5"/>
    <x v="436"/>
    <x v="0"/>
    <x v="14"/>
    <x v="16"/>
    <x v="0"/>
    <n v="40"/>
    <n v="450"/>
    <n v="63000"/>
    <n v="0.35"/>
    <x v="1"/>
  </r>
  <r>
    <s v="100A001"/>
    <x v="5"/>
    <x v="437"/>
    <x v="0"/>
    <x v="14"/>
    <x v="16"/>
    <x v="1"/>
    <n v="40"/>
    <n v="150"/>
    <n v="21000"/>
    <n v="0.35"/>
    <x v="1"/>
  </r>
  <r>
    <s v="100A001"/>
    <x v="5"/>
    <x v="438"/>
    <x v="0"/>
    <x v="14"/>
    <x v="16"/>
    <x v="2"/>
    <n v="30"/>
    <n v="150"/>
    <n v="18000"/>
    <n v="0.4"/>
    <x v="1"/>
  </r>
  <r>
    <s v="100A001"/>
    <x v="5"/>
    <x v="439"/>
    <x v="0"/>
    <x v="14"/>
    <x v="16"/>
    <x v="3"/>
    <n v="35"/>
    <n v="75"/>
    <n v="7875"/>
    <n v="0.3"/>
    <x v="1"/>
  </r>
  <r>
    <s v="100A001"/>
    <x v="5"/>
    <x v="440"/>
    <x v="0"/>
    <x v="14"/>
    <x v="16"/>
    <x v="4"/>
    <n v="50"/>
    <n v="75"/>
    <n v="9375"/>
    <n v="0.25"/>
    <x v="1"/>
  </r>
  <r>
    <s v="100A001"/>
    <x v="5"/>
    <x v="441"/>
    <x v="0"/>
    <x v="14"/>
    <x v="16"/>
    <x v="5"/>
    <n v="40"/>
    <n v="225"/>
    <n v="36000"/>
    <n v="0.4"/>
    <x v="1"/>
  </r>
  <r>
    <s v="100A001"/>
    <x v="5"/>
    <x v="442"/>
    <x v="0"/>
    <x v="14"/>
    <x v="16"/>
    <x v="0"/>
    <n v="55"/>
    <n v="495"/>
    <n v="95287.5"/>
    <n v="0.35"/>
    <x v="1"/>
  </r>
  <r>
    <s v="100A001"/>
    <x v="5"/>
    <x v="443"/>
    <x v="0"/>
    <x v="14"/>
    <x v="16"/>
    <x v="1"/>
    <n v="50"/>
    <n v="200"/>
    <n v="35000"/>
    <n v="0.35"/>
    <x v="1"/>
  </r>
  <r>
    <s v="100A001"/>
    <x v="5"/>
    <x v="444"/>
    <x v="0"/>
    <x v="14"/>
    <x v="16"/>
    <x v="2"/>
    <n v="45"/>
    <n v="175"/>
    <n v="31500"/>
    <n v="0.4"/>
    <x v="1"/>
  </r>
  <r>
    <s v="100A001"/>
    <x v="5"/>
    <x v="445"/>
    <x v="0"/>
    <x v="14"/>
    <x v="16"/>
    <x v="3"/>
    <n v="45"/>
    <n v="125"/>
    <n v="16875"/>
    <n v="0.3"/>
    <x v="1"/>
  </r>
  <r>
    <s v="100A001"/>
    <x v="5"/>
    <x v="446"/>
    <x v="0"/>
    <x v="14"/>
    <x v="16"/>
    <x v="4"/>
    <n v="55"/>
    <n v="150"/>
    <n v="20625"/>
    <n v="0.25"/>
    <x v="1"/>
  </r>
  <r>
    <s v="100A001"/>
    <x v="5"/>
    <x v="447"/>
    <x v="0"/>
    <x v="14"/>
    <x v="16"/>
    <x v="5"/>
    <n v="60"/>
    <n v="275"/>
    <n v="66000"/>
    <n v="0.4"/>
    <x v="1"/>
  </r>
  <r>
    <s v="100A001"/>
    <x v="5"/>
    <x v="448"/>
    <x v="0"/>
    <x v="14"/>
    <x v="16"/>
    <x v="0"/>
    <n v="55"/>
    <n v="525"/>
    <n v="101062.5"/>
    <n v="0.35"/>
    <x v="1"/>
  </r>
  <r>
    <s v="100A001"/>
    <x v="5"/>
    <x v="449"/>
    <x v="0"/>
    <x v="14"/>
    <x v="16"/>
    <x v="1"/>
    <n v="50"/>
    <n v="275"/>
    <n v="48125"/>
    <n v="0.35"/>
    <x v="1"/>
  </r>
  <r>
    <s v="100A001"/>
    <x v="5"/>
    <x v="450"/>
    <x v="0"/>
    <x v="14"/>
    <x v="16"/>
    <x v="2"/>
    <n v="45"/>
    <n v="200"/>
    <n v="36000"/>
    <n v="0.4"/>
    <x v="1"/>
  </r>
  <r>
    <s v="100A001"/>
    <x v="5"/>
    <x v="451"/>
    <x v="0"/>
    <x v="14"/>
    <x v="16"/>
    <x v="3"/>
    <n v="45"/>
    <n v="175"/>
    <n v="23625"/>
    <n v="0.3"/>
    <x v="1"/>
  </r>
  <r>
    <s v="100A001"/>
    <x v="5"/>
    <x v="452"/>
    <x v="0"/>
    <x v="14"/>
    <x v="16"/>
    <x v="4"/>
    <n v="55"/>
    <n v="175"/>
    <n v="24062.5"/>
    <n v="0.25"/>
    <x v="1"/>
  </r>
  <r>
    <s v="100A001"/>
    <x v="5"/>
    <x v="453"/>
    <x v="0"/>
    <x v="14"/>
    <x v="16"/>
    <x v="5"/>
    <n v="60"/>
    <n v="325"/>
    <n v="78000"/>
    <n v="0.4"/>
    <x v="1"/>
  </r>
  <r>
    <s v="100A001"/>
    <x v="5"/>
    <x v="454"/>
    <x v="0"/>
    <x v="14"/>
    <x v="16"/>
    <x v="0"/>
    <n v="55"/>
    <n v="550"/>
    <n v="105875"/>
    <n v="0.35"/>
    <x v="1"/>
  </r>
  <r>
    <s v="100A001"/>
    <x v="5"/>
    <x v="455"/>
    <x v="0"/>
    <x v="14"/>
    <x v="16"/>
    <x v="1"/>
    <n v="50"/>
    <n v="300"/>
    <n v="52500"/>
    <n v="0.35"/>
    <x v="1"/>
  </r>
  <r>
    <s v="100A001"/>
    <x v="5"/>
    <x v="456"/>
    <x v="0"/>
    <x v="14"/>
    <x v="16"/>
    <x v="2"/>
    <n v="45"/>
    <n v="225"/>
    <n v="40500"/>
    <n v="0.4"/>
    <x v="1"/>
  </r>
  <r>
    <s v="100A001"/>
    <x v="5"/>
    <x v="457"/>
    <x v="0"/>
    <x v="14"/>
    <x v="16"/>
    <x v="3"/>
    <n v="45"/>
    <n v="175"/>
    <n v="23625"/>
    <n v="0.3"/>
    <x v="1"/>
  </r>
  <r>
    <s v="100A001"/>
    <x v="5"/>
    <x v="458"/>
    <x v="0"/>
    <x v="14"/>
    <x v="16"/>
    <x v="4"/>
    <n v="55"/>
    <n v="200"/>
    <n v="27500"/>
    <n v="0.25"/>
    <x v="1"/>
  </r>
  <r>
    <s v="100A001"/>
    <x v="5"/>
    <x v="487"/>
    <x v="0"/>
    <x v="14"/>
    <x v="16"/>
    <x v="5"/>
    <n v="60"/>
    <n v="375"/>
    <n v="90000"/>
    <n v="0.4"/>
    <x v="1"/>
  </r>
  <r>
    <s v="100A001"/>
    <x v="5"/>
    <x v="488"/>
    <x v="0"/>
    <x v="14"/>
    <x v="16"/>
    <x v="0"/>
    <n v="55"/>
    <n v="525"/>
    <n v="101062.5"/>
    <n v="0.35"/>
    <x v="1"/>
  </r>
  <r>
    <s v="100A001"/>
    <x v="5"/>
    <x v="489"/>
    <x v="0"/>
    <x v="14"/>
    <x v="16"/>
    <x v="1"/>
    <n v="50"/>
    <n v="300"/>
    <n v="52500"/>
    <n v="0.35"/>
    <x v="1"/>
  </r>
  <r>
    <s v="100A001"/>
    <x v="5"/>
    <x v="490"/>
    <x v="0"/>
    <x v="14"/>
    <x v="16"/>
    <x v="2"/>
    <n v="45"/>
    <n v="225"/>
    <n v="40500"/>
    <n v="0.4"/>
    <x v="1"/>
  </r>
  <r>
    <s v="100A001"/>
    <x v="5"/>
    <x v="491"/>
    <x v="0"/>
    <x v="14"/>
    <x v="16"/>
    <x v="3"/>
    <n v="45"/>
    <n v="175"/>
    <n v="23625"/>
    <n v="0.3"/>
    <x v="1"/>
  </r>
  <r>
    <s v="100A001"/>
    <x v="5"/>
    <x v="492"/>
    <x v="0"/>
    <x v="14"/>
    <x v="16"/>
    <x v="4"/>
    <n v="55"/>
    <n v="150"/>
    <n v="20625"/>
    <n v="0.25"/>
    <x v="1"/>
  </r>
  <r>
    <s v="100A001"/>
    <x v="5"/>
    <x v="493"/>
    <x v="0"/>
    <x v="14"/>
    <x v="16"/>
    <x v="5"/>
    <n v="60"/>
    <n v="325"/>
    <n v="78000"/>
    <n v="0.4"/>
    <x v="1"/>
  </r>
  <r>
    <s v="100A001"/>
    <x v="5"/>
    <x v="494"/>
    <x v="0"/>
    <x v="14"/>
    <x v="16"/>
    <x v="0"/>
    <n v="55"/>
    <n v="450"/>
    <n v="86625"/>
    <n v="0.35"/>
    <x v="1"/>
  </r>
  <r>
    <s v="100A001"/>
    <x v="5"/>
    <x v="495"/>
    <x v="0"/>
    <x v="14"/>
    <x v="16"/>
    <x v="1"/>
    <n v="50"/>
    <n v="250"/>
    <n v="43750"/>
    <n v="0.35"/>
    <x v="1"/>
  </r>
  <r>
    <s v="100A001"/>
    <x v="5"/>
    <x v="496"/>
    <x v="0"/>
    <x v="14"/>
    <x v="16"/>
    <x v="2"/>
    <n v="45"/>
    <n v="150"/>
    <n v="27000"/>
    <n v="0.4"/>
    <x v="1"/>
  </r>
  <r>
    <s v="100A001"/>
    <x v="5"/>
    <x v="497"/>
    <x v="0"/>
    <x v="14"/>
    <x v="16"/>
    <x v="3"/>
    <n v="45"/>
    <n v="125"/>
    <n v="16875"/>
    <n v="0.3"/>
    <x v="1"/>
  </r>
  <r>
    <s v="100A001"/>
    <x v="5"/>
    <x v="498"/>
    <x v="0"/>
    <x v="14"/>
    <x v="16"/>
    <x v="4"/>
    <n v="55"/>
    <n v="125"/>
    <n v="17187.5"/>
    <n v="0.25"/>
    <x v="1"/>
  </r>
  <r>
    <s v="100A001"/>
    <x v="5"/>
    <x v="393"/>
    <x v="0"/>
    <x v="14"/>
    <x v="16"/>
    <x v="5"/>
    <n v="60"/>
    <n v="225"/>
    <n v="54000"/>
    <n v="0.4"/>
    <x v="1"/>
  </r>
  <r>
    <s v="100A001"/>
    <x v="5"/>
    <x v="425"/>
    <x v="0"/>
    <x v="14"/>
    <x v="16"/>
    <x v="0"/>
    <n v="60"/>
    <n v="400"/>
    <n v="84000"/>
    <n v="0.35"/>
    <x v="1"/>
  </r>
  <r>
    <s v="100A001"/>
    <x v="5"/>
    <x v="425"/>
    <x v="0"/>
    <x v="14"/>
    <x v="16"/>
    <x v="1"/>
    <n v="55"/>
    <n v="225"/>
    <n v="43312.5"/>
    <n v="0.35"/>
    <x v="1"/>
  </r>
  <r>
    <s v="100A001"/>
    <x v="5"/>
    <x v="425"/>
    <x v="0"/>
    <x v="14"/>
    <x v="16"/>
    <x v="2"/>
    <n v="55"/>
    <n v="125"/>
    <n v="27500"/>
    <n v="0.4"/>
    <x v="1"/>
  </r>
  <r>
    <s v="100A001"/>
    <x v="5"/>
    <x v="425"/>
    <x v="0"/>
    <x v="14"/>
    <x v="16"/>
    <x v="3"/>
    <n v="55"/>
    <n v="100"/>
    <n v="16500"/>
    <n v="0.3"/>
    <x v="1"/>
  </r>
  <r>
    <s v="100A001"/>
    <x v="5"/>
    <x v="425"/>
    <x v="0"/>
    <x v="14"/>
    <x v="16"/>
    <x v="4"/>
    <n v="65"/>
    <n v="100"/>
    <n v="16250"/>
    <n v="0.25"/>
    <x v="1"/>
  </r>
  <r>
    <s v="100A001"/>
    <x v="5"/>
    <x v="425"/>
    <x v="0"/>
    <x v="14"/>
    <x v="16"/>
    <x v="5"/>
    <n v="70"/>
    <n v="225"/>
    <n v="63000"/>
    <n v="0.4"/>
    <x v="1"/>
  </r>
  <r>
    <s v="100A001"/>
    <x v="5"/>
    <x v="455"/>
    <x v="0"/>
    <x v="14"/>
    <x v="16"/>
    <x v="0"/>
    <n v="65"/>
    <n v="375"/>
    <n v="85312.5"/>
    <n v="0.35"/>
    <x v="1"/>
  </r>
  <r>
    <s v="100A001"/>
    <x v="5"/>
    <x v="455"/>
    <x v="0"/>
    <x v="14"/>
    <x v="16"/>
    <x v="1"/>
    <n v="55"/>
    <n v="200"/>
    <n v="38500"/>
    <n v="0.35"/>
    <x v="1"/>
  </r>
  <r>
    <s v="100A001"/>
    <x v="5"/>
    <x v="455"/>
    <x v="0"/>
    <x v="14"/>
    <x v="16"/>
    <x v="2"/>
    <n v="55"/>
    <n v="195"/>
    <n v="42900"/>
    <n v="0.4"/>
    <x v="1"/>
  </r>
  <r>
    <s v="100A001"/>
    <x v="5"/>
    <x v="455"/>
    <x v="0"/>
    <x v="14"/>
    <x v="16"/>
    <x v="3"/>
    <n v="55"/>
    <n v="175"/>
    <n v="28875"/>
    <n v="0.3"/>
    <x v="1"/>
  </r>
  <r>
    <s v="100A001"/>
    <x v="5"/>
    <x v="455"/>
    <x v="0"/>
    <x v="14"/>
    <x v="16"/>
    <x v="4"/>
    <n v="65"/>
    <n v="150"/>
    <n v="24375"/>
    <n v="0.25"/>
    <x v="1"/>
  </r>
  <r>
    <s v="100A001"/>
    <x v="5"/>
    <x v="455"/>
    <x v="0"/>
    <x v="14"/>
    <x v="16"/>
    <x v="5"/>
    <n v="70"/>
    <n v="250"/>
    <n v="70000"/>
    <n v="0.4"/>
    <x v="1"/>
  </r>
  <r>
    <s v="100A001"/>
    <x v="5"/>
    <x v="484"/>
    <x v="0"/>
    <x v="14"/>
    <x v="16"/>
    <x v="0"/>
    <n v="65"/>
    <n v="475"/>
    <n v="108062.5"/>
    <n v="0.35"/>
    <x v="1"/>
  </r>
  <r>
    <s v="100A001"/>
    <x v="5"/>
    <x v="484"/>
    <x v="0"/>
    <x v="14"/>
    <x v="16"/>
    <x v="1"/>
    <n v="55"/>
    <n v="275"/>
    <n v="52937.5"/>
    <n v="0.35"/>
    <x v="1"/>
  </r>
  <r>
    <s v="100A001"/>
    <x v="5"/>
    <x v="484"/>
    <x v="0"/>
    <x v="14"/>
    <x v="16"/>
    <x v="2"/>
    <n v="55"/>
    <n v="250"/>
    <n v="55000"/>
    <n v="0.4"/>
    <x v="1"/>
  </r>
  <r>
    <s v="100A001"/>
    <x v="5"/>
    <x v="484"/>
    <x v="0"/>
    <x v="14"/>
    <x v="16"/>
    <x v="3"/>
    <n v="55"/>
    <n v="200"/>
    <n v="33000"/>
    <n v="0.3"/>
    <x v="1"/>
  </r>
  <r>
    <s v="100A001"/>
    <x v="5"/>
    <x v="484"/>
    <x v="0"/>
    <x v="14"/>
    <x v="16"/>
    <x v="4"/>
    <n v="65"/>
    <n v="200"/>
    <n v="32500"/>
    <n v="0.25"/>
    <x v="1"/>
  </r>
  <r>
    <s v="100A001"/>
    <x v="5"/>
    <x v="484"/>
    <x v="0"/>
    <x v="14"/>
    <x v="16"/>
    <x v="5"/>
    <n v="70"/>
    <n v="300"/>
    <n v="84000"/>
    <n v="0.4"/>
    <x v="1"/>
  </r>
  <r>
    <s v="100WG006"/>
    <x v="3"/>
    <x v="174"/>
    <x v="0"/>
    <x v="14"/>
    <x v="16"/>
    <x v="0"/>
    <n v="35"/>
    <n v="375"/>
    <n v="32812.5"/>
    <n v="0.25"/>
    <x v="1"/>
  </r>
  <r>
    <s v="100WG006"/>
    <x v="3"/>
    <x v="174"/>
    <x v="0"/>
    <x v="14"/>
    <x v="16"/>
    <x v="1"/>
    <n v="45"/>
    <n v="375"/>
    <n v="33750"/>
    <n v="0.2"/>
    <x v="1"/>
  </r>
  <r>
    <s v="100WG006"/>
    <x v="3"/>
    <x v="174"/>
    <x v="0"/>
    <x v="14"/>
    <x v="16"/>
    <x v="2"/>
    <n v="45"/>
    <n v="375"/>
    <n v="42187.5"/>
    <n v="0.25"/>
    <x v="1"/>
  </r>
  <r>
    <s v="100WG006"/>
    <x v="3"/>
    <x v="174"/>
    <x v="0"/>
    <x v="14"/>
    <x v="16"/>
    <x v="3"/>
    <n v="45"/>
    <n v="225"/>
    <n v="25312.5"/>
    <n v="0.25"/>
    <x v="1"/>
  </r>
  <r>
    <s v="100A001"/>
    <x v="5"/>
    <x v="188"/>
    <x v="2"/>
    <x v="15"/>
    <x v="17"/>
    <x v="5"/>
    <n v="55"/>
    <n v="300"/>
    <n v="49500"/>
    <n v="0.3"/>
    <x v="1"/>
  </r>
  <r>
    <s v="100A001"/>
    <x v="5"/>
    <x v="696"/>
    <x v="2"/>
    <x v="15"/>
    <x v="17"/>
    <x v="0"/>
    <n v="55"/>
    <n v="575"/>
    <n v="110687.5"/>
    <n v="0.35"/>
    <x v="1"/>
  </r>
  <r>
    <s v="100A001"/>
    <x v="5"/>
    <x v="696"/>
    <x v="2"/>
    <x v="15"/>
    <x v="17"/>
    <x v="1"/>
    <n v="55"/>
    <n v="225"/>
    <n v="43312.5"/>
    <n v="0.35"/>
    <x v="1"/>
  </r>
  <r>
    <s v="100A001"/>
    <x v="5"/>
    <x v="696"/>
    <x v="2"/>
    <x v="15"/>
    <x v="17"/>
    <x v="2"/>
    <n v="45"/>
    <n v="275"/>
    <n v="30937.5"/>
    <n v="0.25"/>
    <x v="1"/>
  </r>
  <r>
    <s v="100A001"/>
    <x v="5"/>
    <x v="696"/>
    <x v="2"/>
    <x v="15"/>
    <x v="17"/>
    <x v="3"/>
    <n v="50"/>
    <n v="175"/>
    <n v="21875"/>
    <n v="0.25"/>
    <x v="1"/>
  </r>
  <r>
    <s v="100A001"/>
    <x v="5"/>
    <x v="696"/>
    <x v="2"/>
    <x v="15"/>
    <x v="17"/>
    <x v="4"/>
    <n v="65"/>
    <n v="250"/>
    <n v="40625"/>
    <n v="0.25"/>
    <x v="1"/>
  </r>
  <r>
    <s v="100A001"/>
    <x v="5"/>
    <x v="696"/>
    <x v="2"/>
    <x v="15"/>
    <x v="17"/>
    <x v="5"/>
    <n v="55"/>
    <n v="350"/>
    <n v="57750"/>
    <n v="0.3"/>
    <x v="1"/>
  </r>
  <r>
    <s v="100A001"/>
    <x v="5"/>
    <x v="225"/>
    <x v="2"/>
    <x v="15"/>
    <x v="17"/>
    <x v="0"/>
    <n v="55"/>
    <n v="545"/>
    <n v="104912.5"/>
    <n v="0.35"/>
    <x v="1"/>
  </r>
  <r>
    <s v="100A001"/>
    <x v="5"/>
    <x v="225"/>
    <x v="2"/>
    <x v="15"/>
    <x v="17"/>
    <x v="1"/>
    <n v="55"/>
    <n v="250"/>
    <n v="48125"/>
    <n v="0.35"/>
    <x v="1"/>
  </r>
  <r>
    <s v="100A001"/>
    <x v="5"/>
    <x v="225"/>
    <x v="2"/>
    <x v="15"/>
    <x v="17"/>
    <x v="2"/>
    <n v="45"/>
    <n v="275"/>
    <n v="30937.5"/>
    <n v="0.25"/>
    <x v="1"/>
  </r>
  <r>
    <s v="100A001"/>
    <x v="5"/>
    <x v="225"/>
    <x v="2"/>
    <x v="15"/>
    <x v="17"/>
    <x v="3"/>
    <n v="50"/>
    <n v="125"/>
    <n v="15625"/>
    <n v="0.25"/>
    <x v="1"/>
  </r>
  <r>
    <s v="100A001"/>
    <x v="5"/>
    <x v="225"/>
    <x v="2"/>
    <x v="15"/>
    <x v="17"/>
    <x v="4"/>
    <n v="65"/>
    <n v="175"/>
    <n v="28437.5"/>
    <n v="0.25"/>
    <x v="1"/>
  </r>
  <r>
    <s v="100A001"/>
    <x v="5"/>
    <x v="225"/>
    <x v="2"/>
    <x v="15"/>
    <x v="17"/>
    <x v="5"/>
    <n v="55"/>
    <n v="275"/>
    <n v="45375"/>
    <n v="0.3"/>
    <x v="1"/>
  </r>
  <r>
    <s v="100A001"/>
    <x v="5"/>
    <x v="244"/>
    <x v="2"/>
    <x v="15"/>
    <x v="17"/>
    <x v="0"/>
    <n v="55"/>
    <n v="525"/>
    <n v="101062.5"/>
    <n v="0.35"/>
    <x v="1"/>
  </r>
  <r>
    <s v="100A001"/>
    <x v="5"/>
    <x v="244"/>
    <x v="2"/>
    <x v="15"/>
    <x v="17"/>
    <x v="1"/>
    <n v="55"/>
    <n v="225"/>
    <n v="43312.5"/>
    <n v="0.35"/>
    <x v="1"/>
  </r>
  <r>
    <s v="100A001"/>
    <x v="5"/>
    <x v="244"/>
    <x v="2"/>
    <x v="15"/>
    <x v="17"/>
    <x v="2"/>
    <n v="45"/>
    <n v="225"/>
    <n v="25312.5"/>
    <n v="0.25"/>
    <x v="1"/>
  </r>
  <r>
    <s v="100A001"/>
    <x v="5"/>
    <x v="244"/>
    <x v="2"/>
    <x v="15"/>
    <x v="17"/>
    <x v="3"/>
    <n v="50"/>
    <n v="150"/>
    <n v="18750"/>
    <n v="0.25"/>
    <x v="1"/>
  </r>
  <r>
    <s v="100A001"/>
    <x v="5"/>
    <x v="244"/>
    <x v="2"/>
    <x v="15"/>
    <x v="17"/>
    <x v="4"/>
    <n v="60"/>
    <n v="150"/>
    <n v="22500"/>
    <n v="0.25"/>
    <x v="1"/>
  </r>
  <r>
    <s v="100A001"/>
    <x v="5"/>
    <x v="244"/>
    <x v="2"/>
    <x v="15"/>
    <x v="17"/>
    <x v="5"/>
    <n v="50"/>
    <n v="300"/>
    <n v="45000"/>
    <n v="0.3"/>
    <x v="1"/>
  </r>
  <r>
    <s v="100A001"/>
    <x v="5"/>
    <x v="273"/>
    <x v="2"/>
    <x v="15"/>
    <x v="17"/>
    <x v="0"/>
    <n v="65"/>
    <n v="570"/>
    <n v="129675"/>
    <n v="0.35"/>
    <x v="1"/>
  </r>
  <r>
    <s v="100A001"/>
    <x v="5"/>
    <x v="273"/>
    <x v="2"/>
    <x v="15"/>
    <x v="17"/>
    <x v="1"/>
    <n v="60"/>
    <n v="275"/>
    <n v="57750"/>
    <n v="0.35"/>
    <x v="1"/>
  </r>
  <r>
    <s v="100A001"/>
    <x v="5"/>
    <x v="273"/>
    <x v="2"/>
    <x v="15"/>
    <x v="17"/>
    <x v="2"/>
    <n v="55"/>
    <n v="300"/>
    <n v="41250"/>
    <n v="0.25"/>
    <x v="1"/>
  </r>
  <r>
    <s v="100A001"/>
    <x v="5"/>
    <x v="273"/>
    <x v="2"/>
    <x v="15"/>
    <x v="17"/>
    <x v="3"/>
    <n v="55"/>
    <n v="250"/>
    <n v="34375"/>
    <n v="0.25"/>
    <x v="1"/>
  </r>
  <r>
    <s v="100A001"/>
    <x v="5"/>
    <x v="273"/>
    <x v="2"/>
    <x v="15"/>
    <x v="17"/>
    <x v="4"/>
    <n v="65"/>
    <n v="275"/>
    <n v="44687.5"/>
    <n v="0.25"/>
    <x v="1"/>
  </r>
  <r>
    <s v="100A001"/>
    <x v="5"/>
    <x v="273"/>
    <x v="2"/>
    <x v="15"/>
    <x v="17"/>
    <x v="5"/>
    <n v="70"/>
    <n v="400"/>
    <n v="84000"/>
    <n v="0.3"/>
    <x v="1"/>
  </r>
  <r>
    <s v="100A001"/>
    <x v="5"/>
    <x v="306"/>
    <x v="2"/>
    <x v="15"/>
    <x v="17"/>
    <x v="0"/>
    <n v="65"/>
    <n v="650"/>
    <n v="147875"/>
    <n v="0.35"/>
    <x v="1"/>
  </r>
  <r>
    <s v="100A001"/>
    <x v="5"/>
    <x v="306"/>
    <x v="2"/>
    <x v="15"/>
    <x v="17"/>
    <x v="1"/>
    <n v="60"/>
    <n v="400"/>
    <n v="84000"/>
    <n v="0.35"/>
    <x v="1"/>
  </r>
  <r>
    <s v="100A001"/>
    <x v="5"/>
    <x v="306"/>
    <x v="2"/>
    <x v="15"/>
    <x v="17"/>
    <x v="2"/>
    <n v="55"/>
    <n v="325"/>
    <n v="44687.5"/>
    <n v="0.25"/>
    <x v="1"/>
  </r>
  <r>
    <s v="100A001"/>
    <x v="5"/>
    <x v="306"/>
    <x v="2"/>
    <x v="15"/>
    <x v="17"/>
    <x v="3"/>
    <n v="55"/>
    <n v="300"/>
    <n v="41250"/>
    <n v="0.25"/>
    <x v="1"/>
  </r>
  <r>
    <s v="100A001"/>
    <x v="5"/>
    <x v="306"/>
    <x v="2"/>
    <x v="15"/>
    <x v="17"/>
    <x v="4"/>
    <n v="65"/>
    <n v="300"/>
    <n v="48750"/>
    <n v="0.25"/>
    <x v="1"/>
  </r>
  <r>
    <s v="100A001"/>
    <x v="5"/>
    <x v="306"/>
    <x v="2"/>
    <x v="15"/>
    <x v="17"/>
    <x v="5"/>
    <n v="70"/>
    <n v="450"/>
    <n v="94500"/>
    <n v="0.3"/>
    <x v="1"/>
  </r>
  <r>
    <s v="100A001"/>
    <x v="5"/>
    <x v="334"/>
    <x v="2"/>
    <x v="15"/>
    <x v="17"/>
    <x v="0"/>
    <n v="65"/>
    <n v="675"/>
    <n v="153562.5"/>
    <n v="0.35"/>
    <x v="1"/>
  </r>
  <r>
    <s v="100A001"/>
    <x v="5"/>
    <x v="334"/>
    <x v="2"/>
    <x v="15"/>
    <x v="17"/>
    <x v="1"/>
    <n v="60"/>
    <n v="425"/>
    <n v="89250"/>
    <n v="0.35"/>
    <x v="1"/>
  </r>
  <r>
    <s v="100A001"/>
    <x v="5"/>
    <x v="334"/>
    <x v="2"/>
    <x v="15"/>
    <x v="17"/>
    <x v="2"/>
    <n v="55"/>
    <n v="350"/>
    <n v="48125"/>
    <n v="0.25"/>
    <x v="1"/>
  </r>
  <r>
    <s v="100A001"/>
    <x v="5"/>
    <x v="334"/>
    <x v="2"/>
    <x v="15"/>
    <x v="17"/>
    <x v="3"/>
    <n v="55"/>
    <n v="300"/>
    <n v="41250"/>
    <n v="0.25"/>
    <x v="1"/>
  </r>
  <r>
    <s v="100A001"/>
    <x v="5"/>
    <x v="334"/>
    <x v="2"/>
    <x v="15"/>
    <x v="17"/>
    <x v="4"/>
    <n v="65"/>
    <n v="325"/>
    <n v="52812.5"/>
    <n v="0.25"/>
    <x v="1"/>
  </r>
  <r>
    <s v="100A001"/>
    <x v="5"/>
    <x v="334"/>
    <x v="2"/>
    <x v="15"/>
    <x v="17"/>
    <x v="5"/>
    <n v="70"/>
    <n v="500"/>
    <n v="105000"/>
    <n v="0.3"/>
    <x v="1"/>
  </r>
  <r>
    <s v="100A001"/>
    <x v="5"/>
    <x v="366"/>
    <x v="2"/>
    <x v="15"/>
    <x v="17"/>
    <x v="0"/>
    <n v="65"/>
    <n v="650"/>
    <n v="147875"/>
    <n v="0.35"/>
    <x v="1"/>
  </r>
  <r>
    <s v="100A001"/>
    <x v="5"/>
    <x v="366"/>
    <x v="2"/>
    <x v="15"/>
    <x v="17"/>
    <x v="1"/>
    <n v="60"/>
    <n v="425"/>
    <n v="89250"/>
    <n v="0.35"/>
    <x v="1"/>
  </r>
  <r>
    <s v="100A001"/>
    <x v="5"/>
    <x v="366"/>
    <x v="2"/>
    <x v="15"/>
    <x v="17"/>
    <x v="2"/>
    <n v="55"/>
    <n v="350"/>
    <n v="48125"/>
    <n v="0.25"/>
    <x v="1"/>
  </r>
  <r>
    <s v="100A001"/>
    <x v="5"/>
    <x v="366"/>
    <x v="2"/>
    <x v="15"/>
    <x v="17"/>
    <x v="3"/>
    <n v="55"/>
    <n v="250"/>
    <n v="34375"/>
    <n v="0.25"/>
    <x v="1"/>
  </r>
  <r>
    <s v="100A001"/>
    <x v="5"/>
    <x v="366"/>
    <x v="2"/>
    <x v="15"/>
    <x v="17"/>
    <x v="4"/>
    <n v="65"/>
    <n v="225"/>
    <n v="36562.5"/>
    <n v="0.25"/>
    <x v="1"/>
  </r>
  <r>
    <s v="100A001"/>
    <x v="5"/>
    <x v="366"/>
    <x v="2"/>
    <x v="15"/>
    <x v="17"/>
    <x v="5"/>
    <n v="70"/>
    <n v="400"/>
    <n v="84000"/>
    <n v="0.3"/>
    <x v="1"/>
  </r>
  <r>
    <s v="100A001"/>
    <x v="5"/>
    <x v="396"/>
    <x v="2"/>
    <x v="15"/>
    <x v="17"/>
    <x v="0"/>
    <n v="65"/>
    <n v="525"/>
    <n v="119437.5"/>
    <n v="0.35"/>
    <x v="1"/>
  </r>
  <r>
    <s v="100A001"/>
    <x v="5"/>
    <x v="396"/>
    <x v="2"/>
    <x v="15"/>
    <x v="17"/>
    <x v="1"/>
    <n v="60"/>
    <n v="325"/>
    <n v="68250"/>
    <n v="0.35"/>
    <x v="1"/>
  </r>
  <r>
    <s v="100A001"/>
    <x v="5"/>
    <x v="396"/>
    <x v="2"/>
    <x v="15"/>
    <x v="17"/>
    <x v="2"/>
    <n v="55"/>
    <n v="225"/>
    <n v="30937.5"/>
    <n v="0.25"/>
    <x v="1"/>
  </r>
  <r>
    <s v="100A001"/>
    <x v="5"/>
    <x v="396"/>
    <x v="2"/>
    <x v="15"/>
    <x v="17"/>
    <x v="3"/>
    <n v="55"/>
    <n v="200"/>
    <n v="27500"/>
    <n v="0.25"/>
    <x v="1"/>
  </r>
  <r>
    <s v="100A001"/>
    <x v="5"/>
    <x v="396"/>
    <x v="2"/>
    <x v="15"/>
    <x v="17"/>
    <x v="4"/>
    <n v="65"/>
    <n v="200"/>
    <n v="32500"/>
    <n v="0.25"/>
    <x v="1"/>
  </r>
  <r>
    <s v="100A001"/>
    <x v="5"/>
    <x v="396"/>
    <x v="2"/>
    <x v="15"/>
    <x v="17"/>
    <x v="5"/>
    <n v="70"/>
    <n v="300"/>
    <n v="63000"/>
    <n v="0.3"/>
    <x v="1"/>
  </r>
  <r>
    <s v="100A001"/>
    <x v="5"/>
    <x v="428"/>
    <x v="2"/>
    <x v="15"/>
    <x v="17"/>
    <x v="0"/>
    <n v="70"/>
    <n v="450"/>
    <n v="110250"/>
    <n v="0.35"/>
    <x v="1"/>
  </r>
  <r>
    <s v="100A001"/>
    <x v="5"/>
    <x v="428"/>
    <x v="2"/>
    <x v="15"/>
    <x v="17"/>
    <x v="1"/>
    <n v="65"/>
    <n v="275"/>
    <n v="62562.5"/>
    <n v="0.35"/>
    <x v="1"/>
  </r>
  <r>
    <s v="100A001"/>
    <x v="5"/>
    <x v="428"/>
    <x v="2"/>
    <x v="15"/>
    <x v="17"/>
    <x v="2"/>
    <n v="65"/>
    <n v="175"/>
    <n v="28437.5"/>
    <n v="0.25"/>
    <x v="1"/>
  </r>
  <r>
    <s v="100A001"/>
    <x v="5"/>
    <x v="428"/>
    <x v="2"/>
    <x v="15"/>
    <x v="17"/>
    <x v="3"/>
    <n v="65"/>
    <n v="150"/>
    <n v="24375"/>
    <n v="0.25"/>
    <x v="1"/>
  </r>
  <r>
    <s v="100A001"/>
    <x v="5"/>
    <x v="428"/>
    <x v="2"/>
    <x v="15"/>
    <x v="17"/>
    <x v="4"/>
    <n v="75"/>
    <n v="150"/>
    <n v="28125"/>
    <n v="0.25"/>
    <x v="1"/>
  </r>
  <r>
    <s v="100A001"/>
    <x v="5"/>
    <x v="428"/>
    <x v="2"/>
    <x v="15"/>
    <x v="17"/>
    <x v="5"/>
    <n v="80"/>
    <n v="275"/>
    <n v="66000"/>
    <n v="0.3"/>
    <x v="1"/>
  </r>
  <r>
    <s v="100A001"/>
    <x v="5"/>
    <x v="458"/>
    <x v="2"/>
    <x v="15"/>
    <x v="17"/>
    <x v="0"/>
    <n v="75"/>
    <n v="425"/>
    <n v="111562.5"/>
    <n v="0.35"/>
    <x v="1"/>
  </r>
  <r>
    <s v="100A001"/>
    <x v="5"/>
    <x v="458"/>
    <x v="2"/>
    <x v="15"/>
    <x v="17"/>
    <x v="1"/>
    <n v="65"/>
    <n v="300"/>
    <n v="68250"/>
    <n v="0.35"/>
    <x v="1"/>
  </r>
  <r>
    <s v="100A001"/>
    <x v="5"/>
    <x v="458"/>
    <x v="2"/>
    <x v="15"/>
    <x v="17"/>
    <x v="2"/>
    <n v="65"/>
    <n v="320"/>
    <n v="52000"/>
    <n v="0.25"/>
    <x v="1"/>
  </r>
  <r>
    <s v="100A001"/>
    <x v="5"/>
    <x v="458"/>
    <x v="2"/>
    <x v="15"/>
    <x v="17"/>
    <x v="3"/>
    <n v="65"/>
    <n v="300"/>
    <n v="48750"/>
    <n v="0.25"/>
    <x v="1"/>
  </r>
  <r>
    <s v="100A001"/>
    <x v="5"/>
    <x v="458"/>
    <x v="2"/>
    <x v="15"/>
    <x v="17"/>
    <x v="4"/>
    <n v="75"/>
    <n v="275"/>
    <n v="51562.5"/>
    <n v="0.25"/>
    <x v="1"/>
  </r>
  <r>
    <s v="100A001"/>
    <x v="5"/>
    <x v="458"/>
    <x v="2"/>
    <x v="15"/>
    <x v="17"/>
    <x v="5"/>
    <n v="80"/>
    <n v="375"/>
    <n v="90000"/>
    <n v="0.3"/>
    <x v="1"/>
  </r>
  <r>
    <s v="100A001"/>
    <x v="5"/>
    <x v="487"/>
    <x v="2"/>
    <x v="15"/>
    <x v="17"/>
    <x v="0"/>
    <n v="75"/>
    <n v="600"/>
    <n v="157500"/>
    <n v="0.35"/>
    <x v="1"/>
  </r>
  <r>
    <s v="100A001"/>
    <x v="5"/>
    <x v="487"/>
    <x v="2"/>
    <x v="15"/>
    <x v="17"/>
    <x v="1"/>
    <n v="65"/>
    <n v="400"/>
    <n v="91000"/>
    <n v="0.35"/>
    <x v="1"/>
  </r>
  <r>
    <s v="100FL002"/>
    <x v="0"/>
    <x v="174"/>
    <x v="2"/>
    <x v="15"/>
    <x v="17"/>
    <x v="0"/>
    <n v="35"/>
    <n v="375"/>
    <n v="32812.5"/>
    <n v="0.25"/>
    <x v="1"/>
  </r>
  <r>
    <s v="100FL002"/>
    <x v="0"/>
    <x v="174"/>
    <x v="2"/>
    <x v="15"/>
    <x v="17"/>
    <x v="1"/>
    <n v="45"/>
    <n v="375"/>
    <n v="33750"/>
    <n v="0.2"/>
    <x v="1"/>
  </r>
  <r>
    <s v="100FL002"/>
    <x v="0"/>
    <x v="174"/>
    <x v="2"/>
    <x v="15"/>
    <x v="17"/>
    <x v="2"/>
    <n v="45"/>
    <n v="375"/>
    <n v="42187.5"/>
    <n v="0.25"/>
    <x v="1"/>
  </r>
  <r>
    <s v="100FL002"/>
    <x v="0"/>
    <x v="174"/>
    <x v="2"/>
    <x v="15"/>
    <x v="17"/>
    <x v="3"/>
    <n v="45"/>
    <n v="225"/>
    <n v="25312.5"/>
    <n v="0.25"/>
    <x v="1"/>
  </r>
  <r>
    <s v="100FL002"/>
    <x v="0"/>
    <x v="174"/>
    <x v="2"/>
    <x v="15"/>
    <x v="17"/>
    <x v="4"/>
    <n v="50"/>
    <n v="175"/>
    <n v="13125"/>
    <n v="0.15"/>
    <x v="1"/>
  </r>
  <r>
    <s v="100FL002"/>
    <x v="0"/>
    <x v="174"/>
    <x v="2"/>
    <x v="15"/>
    <x v="17"/>
    <x v="5"/>
    <n v="45"/>
    <n v="425"/>
    <n v="76500"/>
    <n v="0.4"/>
    <x v="1"/>
  </r>
  <r>
    <s v="100FL002"/>
    <x v="0"/>
    <x v="205"/>
    <x v="2"/>
    <x v="15"/>
    <x v="17"/>
    <x v="0"/>
    <n v="35"/>
    <n v="475"/>
    <n v="41562.5"/>
    <n v="0.25"/>
    <x v="1"/>
  </r>
  <r>
    <s v="100FL002"/>
    <x v="0"/>
    <x v="205"/>
    <x v="2"/>
    <x v="15"/>
    <x v="17"/>
    <x v="1"/>
    <n v="45"/>
    <n v="375"/>
    <n v="33750"/>
    <n v="0.2"/>
    <x v="1"/>
  </r>
  <r>
    <s v="100FL002"/>
    <x v="0"/>
    <x v="205"/>
    <x v="2"/>
    <x v="15"/>
    <x v="17"/>
    <x v="2"/>
    <n v="45"/>
    <n v="375"/>
    <n v="42187.5"/>
    <n v="0.25"/>
    <x v="1"/>
  </r>
  <r>
    <s v="100FL002"/>
    <x v="0"/>
    <x v="205"/>
    <x v="2"/>
    <x v="16"/>
    <x v="18"/>
    <x v="3"/>
    <n v="45"/>
    <n v="225"/>
    <n v="25312.5"/>
    <n v="0.25"/>
    <x v="1"/>
  </r>
  <r>
    <s v="100FL002"/>
    <x v="0"/>
    <x v="205"/>
    <x v="2"/>
    <x v="16"/>
    <x v="18"/>
    <x v="4"/>
    <n v="50"/>
    <n v="150"/>
    <n v="11250"/>
    <n v="0.15"/>
    <x v="1"/>
  </r>
  <r>
    <s v="100FL002"/>
    <x v="0"/>
    <x v="205"/>
    <x v="2"/>
    <x v="16"/>
    <x v="18"/>
    <x v="5"/>
    <n v="45"/>
    <n v="350"/>
    <n v="63000"/>
    <n v="0.4"/>
    <x v="1"/>
  </r>
  <r>
    <s v="100FL002"/>
    <x v="0"/>
    <x v="214"/>
    <x v="2"/>
    <x v="16"/>
    <x v="18"/>
    <x v="0"/>
    <n v="45"/>
    <n v="500"/>
    <n v="56250"/>
    <n v="0.25"/>
    <x v="1"/>
  </r>
  <r>
    <s v="100FL002"/>
    <x v="0"/>
    <x v="214"/>
    <x v="2"/>
    <x v="16"/>
    <x v="18"/>
    <x v="1"/>
    <n v="55"/>
    <n v="350"/>
    <n v="38500"/>
    <n v="0.2"/>
    <x v="1"/>
  </r>
  <r>
    <s v="100FL002"/>
    <x v="0"/>
    <x v="214"/>
    <x v="2"/>
    <x v="16"/>
    <x v="18"/>
    <x v="2"/>
    <n v="60"/>
    <n v="375"/>
    <n v="56250"/>
    <n v="0.25"/>
    <x v="1"/>
  </r>
  <r>
    <s v="100FL002"/>
    <x v="0"/>
    <x v="214"/>
    <x v="2"/>
    <x v="16"/>
    <x v="18"/>
    <x v="3"/>
    <n v="55"/>
    <n v="275"/>
    <n v="37812.5"/>
    <n v="0.25"/>
    <x v="1"/>
  </r>
  <r>
    <s v="100FL002"/>
    <x v="0"/>
    <x v="214"/>
    <x v="2"/>
    <x v="16"/>
    <x v="18"/>
    <x v="4"/>
    <n v="60"/>
    <n v="125"/>
    <n v="11250"/>
    <n v="0.15"/>
    <x v="1"/>
  </r>
  <r>
    <s v="100FL002"/>
    <x v="0"/>
    <x v="214"/>
    <x v="2"/>
    <x v="16"/>
    <x v="18"/>
    <x v="5"/>
    <n v="55"/>
    <n v="325"/>
    <n v="71500"/>
    <n v="0.4"/>
    <x v="1"/>
  </r>
  <r>
    <s v="100FL002"/>
    <x v="0"/>
    <x v="233"/>
    <x v="2"/>
    <x v="16"/>
    <x v="18"/>
    <x v="0"/>
    <n v="60"/>
    <n v="500"/>
    <n v="75000"/>
    <n v="0.25"/>
    <x v="1"/>
  </r>
  <r>
    <s v="100FL002"/>
    <x v="0"/>
    <x v="233"/>
    <x v="2"/>
    <x v="16"/>
    <x v="18"/>
    <x v="1"/>
    <n v="65"/>
    <n v="300"/>
    <n v="39000"/>
    <n v="0.2"/>
    <x v="1"/>
  </r>
  <r>
    <s v="100FL002"/>
    <x v="0"/>
    <x v="233"/>
    <x v="2"/>
    <x v="16"/>
    <x v="18"/>
    <x v="2"/>
    <n v="65"/>
    <n v="350"/>
    <n v="56875"/>
    <n v="0.25"/>
    <x v="1"/>
  </r>
  <r>
    <s v="100FL002"/>
    <x v="0"/>
    <x v="233"/>
    <x v="2"/>
    <x v="16"/>
    <x v="18"/>
    <x v="3"/>
    <n v="50"/>
    <n v="250"/>
    <n v="31250"/>
    <n v="0.25"/>
    <x v="1"/>
  </r>
  <r>
    <s v="100FL002"/>
    <x v="0"/>
    <x v="233"/>
    <x v="2"/>
    <x v="16"/>
    <x v="18"/>
    <x v="4"/>
    <n v="55"/>
    <n v="150"/>
    <n v="12375"/>
    <n v="0.15"/>
    <x v="1"/>
  </r>
  <r>
    <s v="100FL002"/>
    <x v="0"/>
    <x v="233"/>
    <x v="2"/>
    <x v="16"/>
    <x v="18"/>
    <x v="5"/>
    <n v="70"/>
    <n v="325"/>
    <n v="91000"/>
    <n v="0.4"/>
    <x v="1"/>
  </r>
  <r>
    <s v="100FL002"/>
    <x v="0"/>
    <x v="264"/>
    <x v="2"/>
    <x v="16"/>
    <x v="18"/>
    <x v="0"/>
    <n v="55"/>
    <n v="525"/>
    <n v="72187.5"/>
    <n v="0.25"/>
    <x v="1"/>
  </r>
  <r>
    <s v="100FL002"/>
    <x v="0"/>
    <x v="264"/>
    <x v="2"/>
    <x v="16"/>
    <x v="18"/>
    <x v="1"/>
    <n v="60"/>
    <n v="375"/>
    <n v="45000"/>
    <n v="0.2"/>
    <x v="1"/>
  </r>
  <r>
    <s v="100FL002"/>
    <x v="0"/>
    <x v="264"/>
    <x v="2"/>
    <x v="16"/>
    <x v="18"/>
    <x v="2"/>
    <n v="60"/>
    <n v="375"/>
    <n v="56250"/>
    <n v="0.25"/>
    <x v="1"/>
  </r>
  <r>
    <s v="100FL002"/>
    <x v="0"/>
    <x v="264"/>
    <x v="2"/>
    <x v="16"/>
    <x v="18"/>
    <x v="3"/>
    <n v="55"/>
    <n v="275"/>
    <n v="37812.5"/>
    <n v="0.25"/>
    <x v="1"/>
  </r>
  <r>
    <s v="100FL002"/>
    <x v="0"/>
    <x v="264"/>
    <x v="2"/>
    <x v="16"/>
    <x v="18"/>
    <x v="4"/>
    <n v="60"/>
    <n v="175"/>
    <n v="15750"/>
    <n v="0.15"/>
    <x v="1"/>
  </r>
  <r>
    <s v="100FL002"/>
    <x v="0"/>
    <x v="264"/>
    <x v="2"/>
    <x v="16"/>
    <x v="18"/>
    <x v="5"/>
    <n v="75"/>
    <n v="475"/>
    <n v="142500"/>
    <n v="0.4"/>
    <x v="1"/>
  </r>
  <r>
    <s v="100FL002"/>
    <x v="0"/>
    <x v="294"/>
    <x v="2"/>
    <x v="16"/>
    <x v="18"/>
    <x v="0"/>
    <n v="70"/>
    <n v="725"/>
    <n v="126875"/>
    <n v="0.25"/>
    <x v="1"/>
  </r>
  <r>
    <s v="100FL002"/>
    <x v="0"/>
    <x v="294"/>
    <x v="2"/>
    <x v="16"/>
    <x v="18"/>
    <x v="1"/>
    <n v="75"/>
    <n v="600"/>
    <n v="90000"/>
    <n v="0.2"/>
    <x v="1"/>
  </r>
  <r>
    <s v="100FL002"/>
    <x v="0"/>
    <x v="294"/>
    <x v="2"/>
    <x v="16"/>
    <x v="18"/>
    <x v="2"/>
    <n v="75"/>
    <n v="600"/>
    <n v="112500"/>
    <n v="0.25"/>
    <x v="1"/>
  </r>
  <r>
    <s v="100FL002"/>
    <x v="0"/>
    <x v="294"/>
    <x v="2"/>
    <x v="16"/>
    <x v="18"/>
    <x v="3"/>
    <n v="75"/>
    <n v="475"/>
    <n v="89062.5"/>
    <n v="0.25"/>
    <x v="1"/>
  </r>
  <r>
    <s v="100FL002"/>
    <x v="0"/>
    <x v="294"/>
    <x v="2"/>
    <x v="16"/>
    <x v="18"/>
    <x v="4"/>
    <n v="85"/>
    <n v="350"/>
    <n v="44625"/>
    <n v="0.15"/>
    <x v="1"/>
  </r>
  <r>
    <s v="100FL002"/>
    <x v="0"/>
    <x v="294"/>
    <x v="2"/>
    <x v="16"/>
    <x v="18"/>
    <x v="5"/>
    <n v="100"/>
    <n v="650"/>
    <n v="260000"/>
    <n v="0.4"/>
    <x v="1"/>
  </r>
  <r>
    <s v="100FL002"/>
    <x v="0"/>
    <x v="323"/>
    <x v="2"/>
    <x v="16"/>
    <x v="18"/>
    <x v="0"/>
    <n v="80"/>
    <n v="800"/>
    <n v="160000"/>
    <n v="0.25"/>
    <x v="1"/>
  </r>
  <r>
    <s v="100FL002"/>
    <x v="0"/>
    <x v="323"/>
    <x v="2"/>
    <x v="16"/>
    <x v="18"/>
    <x v="1"/>
    <n v="85"/>
    <n v="650"/>
    <n v="110500"/>
    <n v="0.2"/>
    <x v="1"/>
  </r>
  <r>
    <s v="100FL002"/>
    <x v="0"/>
    <x v="323"/>
    <x v="2"/>
    <x v="16"/>
    <x v="18"/>
    <x v="2"/>
    <n v="85"/>
    <n v="600"/>
    <n v="127500"/>
    <n v="0.25"/>
    <x v="1"/>
  </r>
  <r>
    <s v="100FL002"/>
    <x v="0"/>
    <x v="323"/>
    <x v="2"/>
    <x v="16"/>
    <x v="18"/>
    <x v="3"/>
    <n v="80"/>
    <n v="500"/>
    <n v="100000"/>
    <n v="0.25"/>
    <x v="1"/>
  </r>
  <r>
    <s v="100FL002"/>
    <x v="0"/>
    <x v="323"/>
    <x v="2"/>
    <x v="16"/>
    <x v="18"/>
    <x v="4"/>
    <n v="85"/>
    <n v="550"/>
    <n v="70125"/>
    <n v="0.15"/>
    <x v="1"/>
  </r>
  <r>
    <s v="100FL002"/>
    <x v="0"/>
    <x v="323"/>
    <x v="2"/>
    <x v="16"/>
    <x v="18"/>
    <x v="5"/>
    <n v="100"/>
    <n v="550"/>
    <n v="220000"/>
    <n v="0.4"/>
    <x v="1"/>
  </r>
  <r>
    <s v="100FL002"/>
    <x v="0"/>
    <x v="355"/>
    <x v="2"/>
    <x v="16"/>
    <x v="18"/>
    <x v="0"/>
    <n v="85"/>
    <n v="750"/>
    <n v="159375"/>
    <n v="0.25"/>
    <x v="1"/>
  </r>
  <r>
    <s v="100FL002"/>
    <x v="0"/>
    <x v="355"/>
    <x v="2"/>
    <x v="16"/>
    <x v="18"/>
    <x v="1"/>
    <n v="75"/>
    <n v="725"/>
    <n v="108750"/>
    <n v="0.2"/>
    <x v="1"/>
  </r>
  <r>
    <s v="100FL002"/>
    <x v="0"/>
    <x v="355"/>
    <x v="2"/>
    <x v="16"/>
    <x v="18"/>
    <x v="2"/>
    <n v="70"/>
    <n v="600"/>
    <n v="105000"/>
    <n v="0.25"/>
    <x v="1"/>
  </r>
  <r>
    <s v="100FL002"/>
    <x v="0"/>
    <x v="355"/>
    <x v="2"/>
    <x v="16"/>
    <x v="18"/>
    <x v="3"/>
    <n v="70"/>
    <n v="525"/>
    <n v="91875"/>
    <n v="0.25"/>
    <x v="1"/>
  </r>
  <r>
    <s v="100W005"/>
    <x v="1"/>
    <x v="355"/>
    <x v="2"/>
    <x v="16"/>
    <x v="18"/>
    <x v="4"/>
    <n v="70"/>
    <n v="525"/>
    <n v="55125"/>
    <n v="0.15"/>
    <x v="1"/>
  </r>
  <r>
    <s v="100W005"/>
    <x v="1"/>
    <x v="355"/>
    <x v="2"/>
    <x v="16"/>
    <x v="18"/>
    <x v="5"/>
    <n v="75"/>
    <n v="350"/>
    <n v="105000"/>
    <n v="0.4"/>
    <x v="1"/>
  </r>
  <r>
    <s v="100W005"/>
    <x v="1"/>
    <x v="387"/>
    <x v="2"/>
    <x v="16"/>
    <x v="18"/>
    <x v="0"/>
    <n v="65"/>
    <n v="550"/>
    <n v="89375"/>
    <n v="0.25"/>
    <x v="1"/>
  </r>
  <r>
    <s v="100W005"/>
    <x v="1"/>
    <x v="387"/>
    <x v="2"/>
    <x v="16"/>
    <x v="18"/>
    <x v="1"/>
    <n v="70"/>
    <n v="550"/>
    <n v="77000"/>
    <n v="0.2"/>
    <x v="1"/>
  </r>
  <r>
    <s v="100W005"/>
    <x v="1"/>
    <x v="387"/>
    <x v="2"/>
    <x v="16"/>
    <x v="18"/>
    <x v="2"/>
    <n v="65"/>
    <n v="375"/>
    <n v="60937.5"/>
    <n v="0.25"/>
    <x v="1"/>
  </r>
  <r>
    <s v="100W005"/>
    <x v="1"/>
    <x v="387"/>
    <x v="2"/>
    <x v="16"/>
    <x v="18"/>
    <x v="3"/>
    <n v="65"/>
    <n v="325"/>
    <n v="52812.5"/>
    <n v="0.25"/>
    <x v="1"/>
  </r>
  <r>
    <s v="100W005"/>
    <x v="1"/>
    <x v="387"/>
    <x v="2"/>
    <x v="16"/>
    <x v="18"/>
    <x v="4"/>
    <n v="75"/>
    <n v="350"/>
    <n v="39375"/>
    <n v="0.15"/>
    <x v="1"/>
  </r>
  <r>
    <s v="100W005"/>
    <x v="1"/>
    <x v="387"/>
    <x v="2"/>
    <x v="16"/>
    <x v="18"/>
    <x v="5"/>
    <n v="60"/>
    <n v="375"/>
    <n v="90000"/>
    <n v="0.4"/>
    <x v="1"/>
  </r>
  <r>
    <s v="100W005"/>
    <x v="1"/>
    <x v="416"/>
    <x v="2"/>
    <x v="16"/>
    <x v="18"/>
    <x v="0"/>
    <n v="55"/>
    <n v="475"/>
    <n v="65312.5"/>
    <n v="0.25"/>
    <x v="1"/>
  </r>
  <r>
    <s v="100W005"/>
    <x v="1"/>
    <x v="416"/>
    <x v="2"/>
    <x v="16"/>
    <x v="18"/>
    <x v="1"/>
    <n v="65"/>
    <n v="475"/>
    <n v="61750"/>
    <n v="0.2"/>
    <x v="1"/>
  </r>
  <r>
    <s v="100W005"/>
    <x v="1"/>
    <x v="416"/>
    <x v="2"/>
    <x v="16"/>
    <x v="18"/>
    <x v="2"/>
    <n v="60"/>
    <n v="300"/>
    <n v="45000"/>
    <n v="0.25"/>
    <x v="1"/>
  </r>
  <r>
    <s v="100W005"/>
    <x v="1"/>
    <x v="416"/>
    <x v="2"/>
    <x v="16"/>
    <x v="18"/>
    <x v="3"/>
    <n v="55"/>
    <n v="275"/>
    <n v="37812.5"/>
    <n v="0.25"/>
    <x v="1"/>
  </r>
  <r>
    <s v="100W005"/>
    <x v="1"/>
    <x v="416"/>
    <x v="2"/>
    <x v="16"/>
    <x v="18"/>
    <x v="4"/>
    <n v="65"/>
    <n v="250"/>
    <n v="24375"/>
    <n v="0.15"/>
    <x v="1"/>
  </r>
  <r>
    <s v="100W005"/>
    <x v="1"/>
    <x v="416"/>
    <x v="2"/>
    <x v="16"/>
    <x v="18"/>
    <x v="5"/>
    <n v="70"/>
    <n v="300"/>
    <n v="84000"/>
    <n v="0.4"/>
    <x v="1"/>
  </r>
  <r>
    <s v="100W005"/>
    <x v="1"/>
    <x v="447"/>
    <x v="2"/>
    <x v="16"/>
    <x v="18"/>
    <x v="0"/>
    <n v="55"/>
    <n v="525"/>
    <n v="72187.5"/>
    <n v="0.25"/>
    <x v="1"/>
  </r>
  <r>
    <s v="100W005"/>
    <x v="1"/>
    <x v="447"/>
    <x v="2"/>
    <x v="16"/>
    <x v="18"/>
    <x v="1"/>
    <n v="60"/>
    <n v="600"/>
    <n v="72000"/>
    <n v="0.2"/>
    <x v="1"/>
  </r>
  <r>
    <s v="100W005"/>
    <x v="1"/>
    <x v="447"/>
    <x v="2"/>
    <x v="16"/>
    <x v="18"/>
    <x v="2"/>
    <n v="55"/>
    <n v="425"/>
    <n v="58437.5"/>
    <n v="0.25"/>
    <x v="1"/>
  </r>
  <r>
    <s v="100W005"/>
    <x v="1"/>
    <x v="447"/>
    <x v="2"/>
    <x v="16"/>
    <x v="18"/>
    <x v="3"/>
    <n v="65"/>
    <n v="400"/>
    <n v="65000"/>
    <n v="0.25"/>
    <x v="1"/>
  </r>
  <r>
    <s v="100W005"/>
    <x v="1"/>
    <x v="447"/>
    <x v="2"/>
    <x v="16"/>
    <x v="18"/>
    <x v="4"/>
    <n v="85"/>
    <n v="375"/>
    <n v="47812.5"/>
    <n v="0.15"/>
    <x v="1"/>
  </r>
  <r>
    <s v="100W005"/>
    <x v="1"/>
    <x v="447"/>
    <x v="2"/>
    <x v="16"/>
    <x v="18"/>
    <x v="5"/>
    <n v="90"/>
    <n v="500"/>
    <n v="180000"/>
    <n v="0.4"/>
    <x v="1"/>
  </r>
  <r>
    <s v="100W005"/>
    <x v="1"/>
    <x v="476"/>
    <x v="2"/>
    <x v="16"/>
    <x v="18"/>
    <x v="0"/>
    <n v="75"/>
    <n v="700"/>
    <n v="131250"/>
    <n v="0.25"/>
    <x v="1"/>
  </r>
  <r>
    <s v="100W005"/>
    <x v="1"/>
    <x v="476"/>
    <x v="2"/>
    <x v="16"/>
    <x v="18"/>
    <x v="1"/>
    <n v="85"/>
    <n v="700"/>
    <n v="119000"/>
    <n v="0.2"/>
    <x v="1"/>
  </r>
  <r>
    <s v="100SD004"/>
    <x v="2"/>
    <x v="476"/>
    <x v="2"/>
    <x v="16"/>
    <x v="18"/>
    <x v="2"/>
    <n v="80"/>
    <n v="500"/>
    <n v="100000"/>
    <n v="0.25"/>
    <x v="1"/>
  </r>
  <r>
    <s v="100SD004"/>
    <x v="2"/>
    <x v="476"/>
    <x v="2"/>
    <x v="16"/>
    <x v="18"/>
    <x v="3"/>
    <n v="80"/>
    <n v="500"/>
    <n v="100000"/>
    <n v="0.25"/>
    <x v="1"/>
  </r>
  <r>
    <s v="100SD004"/>
    <x v="2"/>
    <x v="476"/>
    <x v="2"/>
    <x v="16"/>
    <x v="18"/>
    <x v="4"/>
    <n v="90"/>
    <n v="425"/>
    <n v="57375"/>
    <n v="0.15"/>
    <x v="1"/>
  </r>
  <r>
    <s v="100SD004"/>
    <x v="2"/>
    <x v="476"/>
    <x v="2"/>
    <x v="16"/>
    <x v="18"/>
    <x v="5"/>
    <n v="95"/>
    <n v="525"/>
    <n v="199500"/>
    <n v="0.4"/>
    <x v="1"/>
  </r>
  <r>
    <s v="100SD004"/>
    <x v="2"/>
    <x v="181"/>
    <x v="2"/>
    <x v="16"/>
    <x v="18"/>
    <x v="0"/>
    <n v="40"/>
    <n v="425"/>
    <n v="51000"/>
    <n v="0.3"/>
    <x v="1"/>
  </r>
  <r>
    <s v="100SD004"/>
    <x v="2"/>
    <x v="181"/>
    <x v="2"/>
    <x v="16"/>
    <x v="18"/>
    <x v="1"/>
    <n v="50"/>
    <n v="425"/>
    <n v="53125"/>
    <n v="0.25"/>
    <x v="1"/>
  </r>
  <r>
    <s v="100SD004"/>
    <x v="2"/>
    <x v="181"/>
    <x v="2"/>
    <x v="16"/>
    <x v="18"/>
    <x v="2"/>
    <n v="50"/>
    <n v="425"/>
    <n v="63750"/>
    <n v="0.3"/>
    <x v="1"/>
  </r>
  <r>
    <s v="100SD004"/>
    <x v="2"/>
    <x v="181"/>
    <x v="2"/>
    <x v="16"/>
    <x v="18"/>
    <x v="3"/>
    <n v="50"/>
    <n v="275"/>
    <n v="41250"/>
    <n v="0.3"/>
    <x v="1"/>
  </r>
  <r>
    <s v="100SD004"/>
    <x v="2"/>
    <x v="181"/>
    <x v="2"/>
    <x v="16"/>
    <x v="18"/>
    <x v="4"/>
    <n v="55"/>
    <n v="225"/>
    <n v="24750"/>
    <n v="0.2"/>
    <x v="1"/>
  </r>
  <r>
    <s v="100SD004"/>
    <x v="2"/>
    <x v="181"/>
    <x v="2"/>
    <x v="16"/>
    <x v="18"/>
    <x v="5"/>
    <n v="50"/>
    <n v="475"/>
    <n v="106875"/>
    <n v="0.45"/>
    <x v="1"/>
  </r>
  <r>
    <s v="100SD004"/>
    <x v="2"/>
    <x v="212"/>
    <x v="2"/>
    <x v="16"/>
    <x v="18"/>
    <x v="0"/>
    <n v="40"/>
    <n v="525"/>
    <n v="63000"/>
    <n v="0.3"/>
    <x v="1"/>
  </r>
  <r>
    <s v="100SD004"/>
    <x v="2"/>
    <x v="212"/>
    <x v="2"/>
    <x v="16"/>
    <x v="18"/>
    <x v="1"/>
    <n v="50"/>
    <n v="425"/>
    <n v="53125"/>
    <n v="0.25"/>
    <x v="1"/>
  </r>
  <r>
    <s v="100SD004"/>
    <x v="2"/>
    <x v="212"/>
    <x v="2"/>
    <x v="16"/>
    <x v="18"/>
    <x v="2"/>
    <n v="50"/>
    <n v="425"/>
    <n v="63750"/>
    <n v="0.3"/>
    <x v="1"/>
  </r>
  <r>
    <s v="100SD004"/>
    <x v="2"/>
    <x v="212"/>
    <x v="4"/>
    <x v="8"/>
    <x v="19"/>
    <x v="3"/>
    <n v="50"/>
    <n v="275"/>
    <n v="41250"/>
    <n v="0.3"/>
    <x v="1"/>
  </r>
  <r>
    <s v="100SD004"/>
    <x v="2"/>
    <x v="212"/>
    <x v="4"/>
    <x v="8"/>
    <x v="19"/>
    <x v="4"/>
    <n v="55"/>
    <n v="200"/>
    <n v="22000"/>
    <n v="0.2"/>
    <x v="1"/>
  </r>
  <r>
    <s v="100SD004"/>
    <x v="2"/>
    <x v="212"/>
    <x v="4"/>
    <x v="8"/>
    <x v="19"/>
    <x v="5"/>
    <n v="50"/>
    <n v="400"/>
    <n v="90000"/>
    <n v="0.45"/>
    <x v="1"/>
  </r>
  <r>
    <s v="100SD004"/>
    <x v="2"/>
    <x v="221"/>
    <x v="4"/>
    <x v="8"/>
    <x v="19"/>
    <x v="0"/>
    <n v="50"/>
    <n v="550"/>
    <n v="82500"/>
    <n v="0.3"/>
    <x v="1"/>
  </r>
  <r>
    <s v="100SD004"/>
    <x v="2"/>
    <x v="221"/>
    <x v="4"/>
    <x v="8"/>
    <x v="19"/>
    <x v="1"/>
    <n v="60"/>
    <n v="400"/>
    <n v="60000"/>
    <n v="0.25"/>
    <x v="1"/>
  </r>
  <r>
    <s v="100SD004"/>
    <x v="2"/>
    <x v="221"/>
    <x v="4"/>
    <x v="8"/>
    <x v="19"/>
    <x v="2"/>
    <n v="65"/>
    <n v="425"/>
    <n v="82875"/>
    <n v="0.3"/>
    <x v="1"/>
  </r>
  <r>
    <s v="100SD004"/>
    <x v="2"/>
    <x v="221"/>
    <x v="4"/>
    <x v="8"/>
    <x v="19"/>
    <x v="3"/>
    <n v="60"/>
    <n v="325"/>
    <n v="58500"/>
    <n v="0.3"/>
    <x v="1"/>
  </r>
  <r>
    <s v="100SD004"/>
    <x v="2"/>
    <x v="221"/>
    <x v="4"/>
    <x v="8"/>
    <x v="19"/>
    <x v="4"/>
    <n v="65"/>
    <n v="175"/>
    <n v="22750"/>
    <n v="0.2"/>
    <x v="1"/>
  </r>
  <r>
    <s v="100SD004"/>
    <x v="2"/>
    <x v="221"/>
    <x v="4"/>
    <x v="8"/>
    <x v="19"/>
    <x v="5"/>
    <n v="60"/>
    <n v="375"/>
    <n v="101250"/>
    <n v="0.45"/>
    <x v="1"/>
  </r>
  <r>
    <s v="100W005"/>
    <x v="1"/>
    <x v="240"/>
    <x v="4"/>
    <x v="8"/>
    <x v="19"/>
    <x v="0"/>
    <n v="65"/>
    <n v="550"/>
    <n v="107250"/>
    <n v="0.3"/>
    <x v="1"/>
  </r>
  <r>
    <s v="100W005"/>
    <x v="1"/>
    <x v="240"/>
    <x v="4"/>
    <x v="8"/>
    <x v="19"/>
    <x v="1"/>
    <n v="70"/>
    <n v="350"/>
    <n v="61250"/>
    <n v="0.25"/>
    <x v="1"/>
  </r>
  <r>
    <s v="100W005"/>
    <x v="1"/>
    <x v="240"/>
    <x v="4"/>
    <x v="8"/>
    <x v="19"/>
    <x v="2"/>
    <n v="70"/>
    <n v="400"/>
    <n v="84000"/>
    <n v="0.3"/>
    <x v="1"/>
  </r>
  <r>
    <s v="100W005"/>
    <x v="1"/>
    <x v="240"/>
    <x v="4"/>
    <x v="8"/>
    <x v="19"/>
    <x v="3"/>
    <n v="55"/>
    <n v="300"/>
    <n v="49500"/>
    <n v="0.3"/>
    <x v="1"/>
  </r>
  <r>
    <s v="100W005"/>
    <x v="1"/>
    <x v="240"/>
    <x v="4"/>
    <x v="8"/>
    <x v="19"/>
    <x v="4"/>
    <n v="60"/>
    <n v="200"/>
    <n v="24000"/>
    <n v="0.2"/>
    <x v="1"/>
  </r>
  <r>
    <s v="100W005"/>
    <x v="1"/>
    <x v="240"/>
    <x v="4"/>
    <x v="8"/>
    <x v="19"/>
    <x v="5"/>
    <n v="75"/>
    <n v="375"/>
    <n v="126562.5"/>
    <n v="0.45"/>
    <x v="1"/>
  </r>
  <r>
    <s v="100W005"/>
    <x v="1"/>
    <x v="271"/>
    <x v="4"/>
    <x v="8"/>
    <x v="19"/>
    <x v="0"/>
    <n v="60"/>
    <n v="575"/>
    <n v="103500"/>
    <n v="0.3"/>
    <x v="1"/>
  </r>
  <r>
    <s v="100W005"/>
    <x v="1"/>
    <x v="271"/>
    <x v="4"/>
    <x v="8"/>
    <x v="19"/>
    <x v="1"/>
    <n v="65"/>
    <n v="425"/>
    <n v="69062.5"/>
    <n v="0.25"/>
    <x v="1"/>
  </r>
  <r>
    <s v="100W005"/>
    <x v="1"/>
    <x v="271"/>
    <x v="4"/>
    <x v="8"/>
    <x v="19"/>
    <x v="2"/>
    <n v="65"/>
    <n v="425"/>
    <n v="82875"/>
    <n v="0.3"/>
    <x v="1"/>
  </r>
  <r>
    <s v="100W005"/>
    <x v="1"/>
    <x v="271"/>
    <x v="4"/>
    <x v="8"/>
    <x v="19"/>
    <x v="3"/>
    <n v="60"/>
    <n v="325"/>
    <n v="58500"/>
    <n v="0.3"/>
    <x v="1"/>
  </r>
  <r>
    <s v="100W005"/>
    <x v="1"/>
    <x v="271"/>
    <x v="4"/>
    <x v="8"/>
    <x v="19"/>
    <x v="4"/>
    <n v="55"/>
    <n v="225"/>
    <n v="24750"/>
    <n v="0.2"/>
    <x v="1"/>
  </r>
  <r>
    <s v="100W005"/>
    <x v="1"/>
    <x v="271"/>
    <x v="4"/>
    <x v="8"/>
    <x v="19"/>
    <x v="5"/>
    <n v="70"/>
    <n v="575"/>
    <n v="181125"/>
    <n v="0.45"/>
    <x v="1"/>
  </r>
  <r>
    <s v="100W005"/>
    <x v="1"/>
    <x v="301"/>
    <x v="4"/>
    <x v="8"/>
    <x v="19"/>
    <x v="0"/>
    <n v="65"/>
    <n v="825"/>
    <n v="160875"/>
    <n v="0.3"/>
    <x v="1"/>
  </r>
  <r>
    <s v="100W005"/>
    <x v="1"/>
    <x v="301"/>
    <x v="4"/>
    <x v="8"/>
    <x v="19"/>
    <x v="1"/>
    <n v="70"/>
    <n v="700"/>
    <n v="122500"/>
    <n v="0.25"/>
    <x v="0"/>
  </r>
  <r>
    <s v="100W005"/>
    <x v="1"/>
    <x v="301"/>
    <x v="4"/>
    <x v="8"/>
    <x v="19"/>
    <x v="2"/>
    <n v="85"/>
    <n v="700"/>
    <n v="178500"/>
    <n v="0.3"/>
    <x v="0"/>
  </r>
  <r>
    <s v="100W005"/>
    <x v="1"/>
    <x v="301"/>
    <x v="4"/>
    <x v="8"/>
    <x v="19"/>
    <x v="3"/>
    <n v="85"/>
    <n v="575"/>
    <n v="146625"/>
    <n v="0.3"/>
    <x v="0"/>
  </r>
  <r>
    <s v="100W005"/>
    <x v="1"/>
    <x v="301"/>
    <x v="4"/>
    <x v="8"/>
    <x v="19"/>
    <x v="4"/>
    <n v="95"/>
    <n v="450"/>
    <n v="85500"/>
    <n v="0.2"/>
    <x v="0"/>
  </r>
  <r>
    <s v="100W005"/>
    <x v="1"/>
    <x v="301"/>
    <x v="4"/>
    <x v="8"/>
    <x v="19"/>
    <x v="5"/>
    <n v="110"/>
    <n v="750"/>
    <n v="371250"/>
    <n v="0.45"/>
    <x v="0"/>
  </r>
  <r>
    <s v="100W005"/>
    <x v="1"/>
    <x v="330"/>
    <x v="4"/>
    <x v="8"/>
    <x v="19"/>
    <x v="0"/>
    <n v="90"/>
    <n v="900"/>
    <n v="243000"/>
    <n v="0.3"/>
    <x v="0"/>
  </r>
  <r>
    <s v="100W005"/>
    <x v="1"/>
    <x v="330"/>
    <x v="4"/>
    <x v="8"/>
    <x v="19"/>
    <x v="1"/>
    <n v="95"/>
    <n v="750"/>
    <n v="178125"/>
    <n v="0.25"/>
    <x v="0"/>
  </r>
  <r>
    <s v="100W005"/>
    <x v="1"/>
    <x v="330"/>
    <x v="4"/>
    <x v="8"/>
    <x v="19"/>
    <x v="2"/>
    <n v="95"/>
    <n v="700"/>
    <n v="199500"/>
    <n v="0.3"/>
    <x v="0"/>
  </r>
  <r>
    <s v="100W005"/>
    <x v="1"/>
    <x v="330"/>
    <x v="4"/>
    <x v="8"/>
    <x v="19"/>
    <x v="3"/>
    <n v="90"/>
    <n v="600"/>
    <n v="162000"/>
    <n v="0.3"/>
    <x v="0"/>
  </r>
  <r>
    <s v="100W005"/>
    <x v="1"/>
    <x v="330"/>
    <x v="4"/>
    <x v="8"/>
    <x v="19"/>
    <x v="4"/>
    <n v="95"/>
    <n v="650"/>
    <n v="123500"/>
    <n v="0.2"/>
    <x v="0"/>
  </r>
  <r>
    <s v="100W005"/>
    <x v="1"/>
    <x v="330"/>
    <x v="4"/>
    <x v="8"/>
    <x v="19"/>
    <x v="5"/>
    <n v="110"/>
    <n v="650"/>
    <n v="321750"/>
    <n v="0.45"/>
    <x v="0"/>
  </r>
  <r>
    <s v="100W005"/>
    <x v="1"/>
    <x v="362"/>
    <x v="4"/>
    <x v="8"/>
    <x v="19"/>
    <x v="0"/>
    <n v="95"/>
    <n v="850"/>
    <n v="242250"/>
    <n v="0.3"/>
    <x v="0"/>
  </r>
  <r>
    <s v="100W005"/>
    <x v="1"/>
    <x v="362"/>
    <x v="4"/>
    <x v="8"/>
    <x v="19"/>
    <x v="1"/>
    <n v="85"/>
    <n v="825"/>
    <n v="175312.5"/>
    <n v="0.25"/>
    <x v="0"/>
  </r>
  <r>
    <s v="100W005"/>
    <x v="1"/>
    <x v="362"/>
    <x v="4"/>
    <x v="8"/>
    <x v="19"/>
    <x v="2"/>
    <n v="80"/>
    <n v="700"/>
    <n v="168000"/>
    <n v="0.3"/>
    <x v="0"/>
  </r>
  <r>
    <s v="100W005"/>
    <x v="1"/>
    <x v="362"/>
    <x v="4"/>
    <x v="8"/>
    <x v="19"/>
    <x v="3"/>
    <n v="80"/>
    <n v="475"/>
    <n v="114000"/>
    <n v="0.3"/>
    <x v="0"/>
  </r>
  <r>
    <s v="100W005"/>
    <x v="1"/>
    <x v="362"/>
    <x v="4"/>
    <x v="8"/>
    <x v="19"/>
    <x v="4"/>
    <n v="80"/>
    <n v="475"/>
    <n v="76000"/>
    <n v="0.2"/>
    <x v="0"/>
  </r>
  <r>
    <s v="100W005"/>
    <x v="1"/>
    <x v="362"/>
    <x v="4"/>
    <x v="8"/>
    <x v="19"/>
    <x v="5"/>
    <n v="85"/>
    <n v="300"/>
    <n v="114750"/>
    <n v="0.45"/>
    <x v="0"/>
  </r>
  <r>
    <s v="100W005"/>
    <x v="1"/>
    <x v="394"/>
    <x v="4"/>
    <x v="8"/>
    <x v="19"/>
    <x v="0"/>
    <n v="60"/>
    <n v="500"/>
    <n v="90000"/>
    <n v="0.3"/>
    <x v="0"/>
  </r>
  <r>
    <s v="100W005"/>
    <x v="1"/>
    <x v="394"/>
    <x v="4"/>
    <x v="8"/>
    <x v="19"/>
    <x v="1"/>
    <n v="65"/>
    <n v="500"/>
    <n v="81250"/>
    <n v="0.25"/>
    <x v="0"/>
  </r>
  <r>
    <s v="100W005"/>
    <x v="1"/>
    <x v="394"/>
    <x v="4"/>
    <x v="8"/>
    <x v="19"/>
    <x v="2"/>
    <n v="60"/>
    <n v="300"/>
    <n v="54000"/>
    <n v="0.3"/>
    <x v="0"/>
  </r>
  <r>
    <s v="100W005"/>
    <x v="1"/>
    <x v="394"/>
    <x v="4"/>
    <x v="8"/>
    <x v="19"/>
    <x v="3"/>
    <n v="60"/>
    <n v="250"/>
    <n v="45000"/>
    <n v="0.3"/>
    <x v="0"/>
  </r>
  <r>
    <s v="100W005"/>
    <x v="1"/>
    <x v="394"/>
    <x v="4"/>
    <x v="8"/>
    <x v="19"/>
    <x v="4"/>
    <n v="70"/>
    <n v="275"/>
    <n v="38500"/>
    <n v="0.2"/>
    <x v="0"/>
  </r>
  <r>
    <s v="100W005"/>
    <x v="1"/>
    <x v="394"/>
    <x v="4"/>
    <x v="8"/>
    <x v="19"/>
    <x v="5"/>
    <n v="55"/>
    <n v="300"/>
    <n v="74250"/>
    <n v="0.45"/>
    <x v="0"/>
  </r>
  <r>
    <s v="100W005"/>
    <x v="1"/>
    <x v="423"/>
    <x v="4"/>
    <x v="8"/>
    <x v="19"/>
    <x v="0"/>
    <n v="50"/>
    <n v="400"/>
    <n v="60000"/>
    <n v="0.3"/>
    <x v="0"/>
  </r>
  <r>
    <s v="100W005"/>
    <x v="1"/>
    <x v="423"/>
    <x v="4"/>
    <x v="8"/>
    <x v="19"/>
    <x v="1"/>
    <n v="65"/>
    <n v="575"/>
    <n v="93437.5"/>
    <n v="0.25"/>
    <x v="0"/>
  </r>
  <r>
    <s v="100W005"/>
    <x v="1"/>
    <x v="423"/>
    <x v="4"/>
    <x v="8"/>
    <x v="19"/>
    <x v="2"/>
    <n v="60"/>
    <n v="400"/>
    <n v="72000"/>
    <n v="0.3"/>
    <x v="0"/>
  </r>
  <r>
    <s v="100W005"/>
    <x v="1"/>
    <x v="423"/>
    <x v="4"/>
    <x v="8"/>
    <x v="19"/>
    <x v="3"/>
    <n v="55"/>
    <n v="375"/>
    <n v="61875"/>
    <n v="0.3"/>
    <x v="0"/>
  </r>
  <r>
    <s v="100W005"/>
    <x v="1"/>
    <x v="423"/>
    <x v="4"/>
    <x v="8"/>
    <x v="19"/>
    <x v="4"/>
    <n v="65"/>
    <n v="350"/>
    <n v="45500"/>
    <n v="0.2"/>
    <x v="0"/>
  </r>
  <r>
    <s v="100W005"/>
    <x v="1"/>
    <x v="423"/>
    <x v="4"/>
    <x v="8"/>
    <x v="19"/>
    <x v="5"/>
    <n v="70"/>
    <n v="400"/>
    <n v="126000"/>
    <n v="0.45"/>
    <x v="0"/>
  </r>
  <r>
    <s v="100W005"/>
    <x v="1"/>
    <x v="454"/>
    <x v="4"/>
    <x v="8"/>
    <x v="19"/>
    <x v="0"/>
    <n v="55"/>
    <n v="625"/>
    <n v="103125"/>
    <n v="0.3"/>
    <x v="0"/>
  </r>
  <r>
    <s v="100W005"/>
    <x v="1"/>
    <x v="454"/>
    <x v="4"/>
    <x v="8"/>
    <x v="19"/>
    <x v="1"/>
    <n v="60"/>
    <n v="700"/>
    <n v="105000"/>
    <n v="0.25"/>
    <x v="0"/>
  </r>
  <r>
    <s v="100W005"/>
    <x v="1"/>
    <x v="454"/>
    <x v="4"/>
    <x v="8"/>
    <x v="19"/>
    <x v="2"/>
    <n v="55"/>
    <n v="525"/>
    <n v="86625"/>
    <n v="0.3"/>
    <x v="0"/>
  </r>
  <r>
    <s v="100W005"/>
    <x v="1"/>
    <x v="454"/>
    <x v="4"/>
    <x v="8"/>
    <x v="19"/>
    <x v="3"/>
    <n v="65"/>
    <n v="500"/>
    <n v="97500"/>
    <n v="0.3"/>
    <x v="0"/>
  </r>
  <r>
    <s v="100W005"/>
    <x v="1"/>
    <x v="454"/>
    <x v="4"/>
    <x v="8"/>
    <x v="19"/>
    <x v="4"/>
    <n v="85"/>
    <n v="475"/>
    <n v="80750"/>
    <n v="0.2"/>
    <x v="0"/>
  </r>
  <r>
    <s v="100W005"/>
    <x v="1"/>
    <x v="454"/>
    <x v="4"/>
    <x v="8"/>
    <x v="19"/>
    <x v="5"/>
    <n v="90"/>
    <n v="600"/>
    <n v="243000"/>
    <n v="0.45"/>
    <x v="0"/>
  </r>
  <r>
    <s v="100W005"/>
    <x v="1"/>
    <x v="483"/>
    <x v="4"/>
    <x v="8"/>
    <x v="19"/>
    <x v="0"/>
    <n v="75"/>
    <n v="800"/>
    <n v="180000"/>
    <n v="0.3"/>
    <x v="0"/>
  </r>
  <r>
    <s v="100W005"/>
    <x v="1"/>
    <x v="483"/>
    <x v="4"/>
    <x v="8"/>
    <x v="19"/>
    <x v="1"/>
    <n v="85"/>
    <n v="800"/>
    <n v="170000"/>
    <n v="0.25"/>
    <x v="0"/>
  </r>
  <r>
    <s v="100WG006"/>
    <x v="3"/>
    <x v="483"/>
    <x v="4"/>
    <x v="8"/>
    <x v="19"/>
    <x v="2"/>
    <n v="80"/>
    <n v="600"/>
    <n v="144000"/>
    <n v="0.3"/>
    <x v="0"/>
  </r>
  <r>
    <s v="100WG006"/>
    <x v="3"/>
    <x v="483"/>
    <x v="4"/>
    <x v="8"/>
    <x v="19"/>
    <x v="3"/>
    <n v="80"/>
    <n v="600"/>
    <n v="144000"/>
    <n v="0.3"/>
    <x v="0"/>
  </r>
  <r>
    <s v="100WG006"/>
    <x v="3"/>
    <x v="483"/>
    <x v="4"/>
    <x v="8"/>
    <x v="19"/>
    <x v="4"/>
    <n v="90"/>
    <n v="525"/>
    <n v="94500"/>
    <n v="0.2"/>
    <x v="0"/>
  </r>
  <r>
    <s v="100WG006"/>
    <x v="3"/>
    <x v="483"/>
    <x v="4"/>
    <x v="8"/>
    <x v="19"/>
    <x v="5"/>
    <n v="95"/>
    <n v="625"/>
    <n v="267187.5"/>
    <n v="0.45"/>
    <x v="0"/>
  </r>
  <r>
    <s v="100WG006"/>
    <x v="3"/>
    <x v="176"/>
    <x v="4"/>
    <x v="8"/>
    <x v="19"/>
    <x v="0"/>
    <n v="45"/>
    <n v="850"/>
    <n v="172125"/>
    <n v="0.45"/>
    <x v="0"/>
  </r>
  <r>
    <s v="100WG006"/>
    <x v="3"/>
    <x v="176"/>
    <x v="4"/>
    <x v="8"/>
    <x v="19"/>
    <x v="1"/>
    <n v="45"/>
    <n v="650"/>
    <n v="102375"/>
    <n v="0.35"/>
    <x v="0"/>
  </r>
  <r>
    <s v="100WG006"/>
    <x v="3"/>
    <x v="176"/>
    <x v="4"/>
    <x v="8"/>
    <x v="19"/>
    <x v="2"/>
    <n v="35"/>
    <n v="650"/>
    <n v="56875"/>
    <n v="0.25"/>
    <x v="0"/>
  </r>
  <r>
    <s v="100WG006"/>
    <x v="3"/>
    <x v="176"/>
    <x v="4"/>
    <x v="8"/>
    <x v="19"/>
    <x v="3"/>
    <n v="40"/>
    <n v="500"/>
    <n v="60000"/>
    <n v="0.3"/>
    <x v="0"/>
  </r>
  <r>
    <s v="100WG006"/>
    <x v="3"/>
    <x v="176"/>
    <x v="4"/>
    <x v="8"/>
    <x v="19"/>
    <x v="4"/>
    <n v="55"/>
    <n v="550"/>
    <n v="105875"/>
    <n v="0.35"/>
    <x v="0"/>
  </r>
  <r>
    <s v="100WG006"/>
    <x v="3"/>
    <x v="176"/>
    <x v="4"/>
    <x v="8"/>
    <x v="19"/>
    <x v="5"/>
    <n v="45"/>
    <n v="650"/>
    <n v="146250"/>
    <n v="0.5"/>
    <x v="0"/>
  </r>
  <r>
    <s v="100WG006"/>
    <x v="3"/>
    <x v="205"/>
    <x v="4"/>
    <x v="8"/>
    <x v="19"/>
    <x v="0"/>
    <n v="45"/>
    <n v="900"/>
    <n v="182250"/>
    <n v="0.45"/>
    <x v="0"/>
  </r>
  <r>
    <s v="100WG006"/>
    <x v="3"/>
    <x v="205"/>
    <x v="4"/>
    <x v="8"/>
    <x v="19"/>
    <x v="1"/>
    <n v="45"/>
    <n v="550"/>
    <n v="86625"/>
    <n v="0.35"/>
    <x v="0"/>
  </r>
  <r>
    <s v="100WG006"/>
    <x v="3"/>
    <x v="205"/>
    <x v="4"/>
    <x v="8"/>
    <x v="19"/>
    <x v="2"/>
    <n v="35"/>
    <n v="600"/>
    <n v="52500"/>
    <n v="0.25"/>
    <x v="0"/>
  </r>
  <r>
    <s v="100WG006"/>
    <x v="3"/>
    <x v="205"/>
    <x v="0"/>
    <x v="0"/>
    <x v="20"/>
    <x v="3"/>
    <n v="40"/>
    <n v="475"/>
    <n v="57000"/>
    <n v="0.3"/>
    <x v="0"/>
  </r>
  <r>
    <s v="100WG006"/>
    <x v="3"/>
    <x v="205"/>
    <x v="0"/>
    <x v="0"/>
    <x v="20"/>
    <x v="4"/>
    <n v="55"/>
    <n v="550"/>
    <n v="105875"/>
    <n v="0.35"/>
    <x v="0"/>
  </r>
  <r>
    <s v="100WG006"/>
    <x v="3"/>
    <x v="205"/>
    <x v="0"/>
    <x v="0"/>
    <x v="20"/>
    <x v="5"/>
    <n v="45"/>
    <n v="650"/>
    <n v="146250"/>
    <n v="0.5"/>
    <x v="0"/>
  </r>
  <r>
    <s v="100WG006"/>
    <x v="3"/>
    <x v="710"/>
    <x v="0"/>
    <x v="0"/>
    <x v="20"/>
    <x v="0"/>
    <n v="45"/>
    <n v="870"/>
    <n v="176175"/>
    <n v="0.45"/>
    <x v="0"/>
  </r>
  <r>
    <s v="100WG006"/>
    <x v="3"/>
    <x v="710"/>
    <x v="0"/>
    <x v="0"/>
    <x v="20"/>
    <x v="1"/>
    <n v="45"/>
    <n v="550"/>
    <n v="86625"/>
    <n v="0.35"/>
    <x v="0"/>
  </r>
  <r>
    <s v="100WG006"/>
    <x v="3"/>
    <x v="710"/>
    <x v="0"/>
    <x v="0"/>
    <x v="20"/>
    <x v="2"/>
    <n v="35"/>
    <n v="575"/>
    <n v="50312.5"/>
    <n v="0.25"/>
    <x v="0"/>
  </r>
  <r>
    <s v="100WG006"/>
    <x v="3"/>
    <x v="710"/>
    <x v="0"/>
    <x v="0"/>
    <x v="20"/>
    <x v="3"/>
    <n v="40"/>
    <n v="425"/>
    <n v="51000"/>
    <n v="0.3"/>
    <x v="0"/>
  </r>
  <r>
    <s v="100WG006"/>
    <x v="3"/>
    <x v="710"/>
    <x v="0"/>
    <x v="0"/>
    <x v="20"/>
    <x v="4"/>
    <n v="55"/>
    <n v="475"/>
    <n v="91437.5"/>
    <n v="0.35"/>
    <x v="0"/>
  </r>
  <r>
    <s v="100WG006"/>
    <x v="3"/>
    <x v="710"/>
    <x v="0"/>
    <x v="0"/>
    <x v="20"/>
    <x v="5"/>
    <n v="45"/>
    <n v="575"/>
    <n v="129375"/>
    <n v="0.5"/>
    <x v="0"/>
  </r>
  <r>
    <s v="100WG006"/>
    <x v="3"/>
    <x v="232"/>
    <x v="0"/>
    <x v="0"/>
    <x v="20"/>
    <x v="0"/>
    <n v="45"/>
    <n v="825"/>
    <n v="167062.5"/>
    <n v="0.45"/>
    <x v="0"/>
  </r>
  <r>
    <s v="100WG006"/>
    <x v="3"/>
    <x v="232"/>
    <x v="0"/>
    <x v="0"/>
    <x v="20"/>
    <x v="1"/>
    <n v="45"/>
    <n v="525"/>
    <n v="82687.5"/>
    <n v="0.35"/>
    <x v="0"/>
  </r>
  <r>
    <s v="100WG006"/>
    <x v="3"/>
    <x v="232"/>
    <x v="0"/>
    <x v="0"/>
    <x v="20"/>
    <x v="2"/>
    <n v="35"/>
    <n v="525"/>
    <n v="45937.5"/>
    <n v="0.25"/>
    <x v="0"/>
  </r>
  <r>
    <s v="100WG006"/>
    <x v="3"/>
    <x v="232"/>
    <x v="0"/>
    <x v="0"/>
    <x v="20"/>
    <x v="3"/>
    <n v="40"/>
    <n v="450"/>
    <n v="54000"/>
    <n v="0.3"/>
    <x v="0"/>
  </r>
  <r>
    <s v="100WG006"/>
    <x v="3"/>
    <x v="232"/>
    <x v="0"/>
    <x v="0"/>
    <x v="20"/>
    <x v="4"/>
    <n v="55"/>
    <n v="475"/>
    <n v="91437.5"/>
    <n v="0.35"/>
    <x v="0"/>
  </r>
  <r>
    <s v="100WG006"/>
    <x v="3"/>
    <x v="232"/>
    <x v="0"/>
    <x v="0"/>
    <x v="20"/>
    <x v="5"/>
    <n v="45"/>
    <n v="600"/>
    <n v="135000"/>
    <n v="0.5"/>
    <x v="0"/>
  </r>
  <r>
    <s v="100WG006"/>
    <x v="3"/>
    <x v="261"/>
    <x v="0"/>
    <x v="0"/>
    <x v="20"/>
    <x v="0"/>
    <n v="55"/>
    <n v="870"/>
    <n v="215325"/>
    <n v="0.45"/>
    <x v="0"/>
  </r>
  <r>
    <s v="100WG006"/>
    <x v="3"/>
    <x v="261"/>
    <x v="0"/>
    <x v="0"/>
    <x v="20"/>
    <x v="1"/>
    <n v="55"/>
    <n v="575"/>
    <n v="110687.5"/>
    <n v="0.35"/>
    <x v="0"/>
  </r>
  <r>
    <s v="100WG006"/>
    <x v="3"/>
    <x v="261"/>
    <x v="0"/>
    <x v="0"/>
    <x v="20"/>
    <x v="2"/>
    <n v="50"/>
    <n v="550"/>
    <n v="68750"/>
    <n v="0.25"/>
    <x v="0"/>
  </r>
  <r>
    <s v="100WG006"/>
    <x v="3"/>
    <x v="261"/>
    <x v="0"/>
    <x v="0"/>
    <x v="20"/>
    <x v="3"/>
    <n v="50"/>
    <n v="500"/>
    <n v="75000"/>
    <n v="0.3"/>
    <x v="0"/>
  </r>
  <r>
    <s v="100WG006"/>
    <x v="3"/>
    <x v="261"/>
    <x v="0"/>
    <x v="0"/>
    <x v="20"/>
    <x v="4"/>
    <n v="60"/>
    <n v="525"/>
    <n v="110250"/>
    <n v="0.35"/>
    <x v="0"/>
  </r>
  <r>
    <s v="100WG006"/>
    <x v="3"/>
    <x v="261"/>
    <x v="0"/>
    <x v="0"/>
    <x v="20"/>
    <x v="5"/>
    <n v="65"/>
    <n v="625"/>
    <n v="203125"/>
    <n v="0.5"/>
    <x v="0"/>
  </r>
  <r>
    <s v="100WG006"/>
    <x v="3"/>
    <x v="294"/>
    <x v="0"/>
    <x v="0"/>
    <x v="20"/>
    <x v="0"/>
    <n v="60"/>
    <n v="875"/>
    <n v="236250"/>
    <n v="0.45"/>
    <x v="0"/>
  </r>
  <r>
    <s v="100WG006"/>
    <x v="3"/>
    <x v="294"/>
    <x v="0"/>
    <x v="0"/>
    <x v="20"/>
    <x v="1"/>
    <n v="55"/>
    <n v="625"/>
    <n v="120312.5"/>
    <n v="0.35"/>
    <x v="0"/>
  </r>
  <r>
    <s v="100WG006"/>
    <x v="3"/>
    <x v="294"/>
    <x v="0"/>
    <x v="0"/>
    <x v="20"/>
    <x v="2"/>
    <n v="50"/>
    <n v="600"/>
    <n v="75000"/>
    <n v="0.25"/>
    <x v="0"/>
  </r>
  <r>
    <s v="100WG006"/>
    <x v="3"/>
    <x v="294"/>
    <x v="0"/>
    <x v="0"/>
    <x v="20"/>
    <x v="3"/>
    <n v="50"/>
    <n v="575"/>
    <n v="86250"/>
    <n v="0.3"/>
    <x v="0"/>
  </r>
  <r>
    <s v="100WG006"/>
    <x v="3"/>
    <x v="294"/>
    <x v="0"/>
    <x v="0"/>
    <x v="20"/>
    <x v="4"/>
    <n v="65"/>
    <n v="575"/>
    <n v="130812.5"/>
    <n v="0.35"/>
    <x v="0"/>
  </r>
  <r>
    <s v="100WG006"/>
    <x v="3"/>
    <x v="294"/>
    <x v="0"/>
    <x v="0"/>
    <x v="20"/>
    <x v="5"/>
    <n v="70"/>
    <n v="725"/>
    <n v="253750"/>
    <n v="0.5"/>
    <x v="0"/>
  </r>
  <r>
    <s v="100WG006"/>
    <x v="3"/>
    <x v="322"/>
    <x v="0"/>
    <x v="0"/>
    <x v="20"/>
    <x v="0"/>
    <n v="65"/>
    <n v="950"/>
    <n v="277875"/>
    <n v="0.45"/>
    <x v="0"/>
  </r>
  <r>
    <s v="100WG006"/>
    <x v="3"/>
    <x v="322"/>
    <x v="0"/>
    <x v="0"/>
    <x v="20"/>
    <x v="1"/>
    <n v="60"/>
    <n v="700"/>
    <n v="147000"/>
    <n v="0.35"/>
    <x v="0"/>
  </r>
  <r>
    <s v="100WG006"/>
    <x v="3"/>
    <x v="322"/>
    <x v="0"/>
    <x v="0"/>
    <x v="20"/>
    <x v="2"/>
    <n v="55"/>
    <n v="625"/>
    <n v="85937.5"/>
    <n v="0.25"/>
    <x v="0"/>
  </r>
  <r>
    <s v="100WG006"/>
    <x v="3"/>
    <x v="322"/>
    <x v="0"/>
    <x v="0"/>
    <x v="20"/>
    <x v="3"/>
    <n v="55"/>
    <n v="575"/>
    <n v="94875"/>
    <n v="0.3"/>
    <x v="0"/>
  </r>
  <r>
    <s v="100WG006"/>
    <x v="3"/>
    <x v="322"/>
    <x v="0"/>
    <x v="0"/>
    <x v="20"/>
    <x v="4"/>
    <n v="65"/>
    <n v="600"/>
    <n v="136500"/>
    <n v="0.35"/>
    <x v="0"/>
  </r>
  <r>
    <s v="100WG006"/>
    <x v="3"/>
    <x v="322"/>
    <x v="0"/>
    <x v="0"/>
    <x v="20"/>
    <x v="5"/>
    <n v="70"/>
    <n v="775"/>
    <n v="271250"/>
    <n v="0.5"/>
    <x v="0"/>
  </r>
  <r>
    <s v="100WG006"/>
    <x v="3"/>
    <x v="354"/>
    <x v="0"/>
    <x v="0"/>
    <x v="20"/>
    <x v="0"/>
    <n v="65"/>
    <n v="925"/>
    <n v="270562.5"/>
    <n v="0.45"/>
    <x v="0"/>
  </r>
  <r>
    <s v="100WG006"/>
    <x v="3"/>
    <x v="354"/>
    <x v="0"/>
    <x v="0"/>
    <x v="20"/>
    <x v="1"/>
    <n v="60"/>
    <n v="700"/>
    <n v="147000"/>
    <n v="0.35"/>
    <x v="0"/>
  </r>
  <r>
    <s v="100WG006"/>
    <x v="3"/>
    <x v="354"/>
    <x v="0"/>
    <x v="0"/>
    <x v="20"/>
    <x v="2"/>
    <n v="55"/>
    <n v="625"/>
    <n v="85937.5"/>
    <n v="0.25"/>
    <x v="0"/>
  </r>
  <r>
    <s v="100WG006"/>
    <x v="3"/>
    <x v="354"/>
    <x v="0"/>
    <x v="0"/>
    <x v="20"/>
    <x v="3"/>
    <n v="45"/>
    <n v="575"/>
    <n v="77625"/>
    <n v="0.3"/>
    <x v="0"/>
  </r>
  <r>
    <s v="100WG006"/>
    <x v="3"/>
    <x v="354"/>
    <x v="0"/>
    <x v="0"/>
    <x v="20"/>
    <x v="4"/>
    <n v="55"/>
    <n v="550"/>
    <n v="105875"/>
    <n v="0.35"/>
    <x v="0"/>
  </r>
  <r>
    <s v="100WG006"/>
    <x v="3"/>
    <x v="354"/>
    <x v="0"/>
    <x v="0"/>
    <x v="20"/>
    <x v="5"/>
    <n v="60"/>
    <n v="725"/>
    <n v="217500"/>
    <n v="0.5"/>
    <x v="0"/>
  </r>
  <r>
    <s v="100WG006"/>
    <x v="3"/>
    <x v="384"/>
    <x v="0"/>
    <x v="0"/>
    <x v="20"/>
    <x v="0"/>
    <n v="55"/>
    <n v="850"/>
    <n v="210375"/>
    <n v="0.45"/>
    <x v="0"/>
  </r>
  <r>
    <s v="100WG006"/>
    <x v="3"/>
    <x v="384"/>
    <x v="0"/>
    <x v="0"/>
    <x v="20"/>
    <x v="1"/>
    <n v="50"/>
    <n v="650"/>
    <n v="113750"/>
    <n v="0.35"/>
    <x v="0"/>
  </r>
  <r>
    <s v="100WG006"/>
    <x v="3"/>
    <x v="384"/>
    <x v="0"/>
    <x v="0"/>
    <x v="20"/>
    <x v="2"/>
    <n v="45"/>
    <n v="550"/>
    <n v="61875"/>
    <n v="0.25"/>
    <x v="0"/>
  </r>
  <r>
    <s v="100WG006"/>
    <x v="3"/>
    <x v="384"/>
    <x v="0"/>
    <x v="0"/>
    <x v="20"/>
    <x v="3"/>
    <n v="45"/>
    <n v="525"/>
    <n v="70875"/>
    <n v="0.3"/>
    <x v="0"/>
  </r>
  <r>
    <s v="100WG006"/>
    <x v="3"/>
    <x v="384"/>
    <x v="0"/>
    <x v="0"/>
    <x v="20"/>
    <x v="4"/>
    <n v="55"/>
    <n v="525"/>
    <n v="101062.5"/>
    <n v="0.35"/>
    <x v="0"/>
  </r>
  <r>
    <s v="100WG006"/>
    <x v="3"/>
    <x v="384"/>
    <x v="0"/>
    <x v="0"/>
    <x v="20"/>
    <x v="5"/>
    <n v="60"/>
    <n v="625"/>
    <n v="187500"/>
    <n v="0.5"/>
    <x v="0"/>
  </r>
  <r>
    <s v="100WG006"/>
    <x v="3"/>
    <x v="416"/>
    <x v="0"/>
    <x v="0"/>
    <x v="20"/>
    <x v="0"/>
    <n v="60"/>
    <n v="800"/>
    <n v="216000"/>
    <n v="0.45"/>
    <x v="0"/>
  </r>
  <r>
    <s v="100WG006"/>
    <x v="3"/>
    <x v="416"/>
    <x v="0"/>
    <x v="0"/>
    <x v="20"/>
    <x v="1"/>
    <n v="50"/>
    <n v="625"/>
    <n v="109375"/>
    <n v="0.35"/>
    <x v="0"/>
  </r>
  <r>
    <s v="100WG006"/>
    <x v="3"/>
    <x v="416"/>
    <x v="0"/>
    <x v="0"/>
    <x v="20"/>
    <x v="2"/>
    <n v="50"/>
    <n v="525"/>
    <n v="65625"/>
    <n v="0.25"/>
    <x v="0"/>
  </r>
  <r>
    <s v="100WG006"/>
    <x v="3"/>
    <x v="416"/>
    <x v="0"/>
    <x v="0"/>
    <x v="20"/>
    <x v="3"/>
    <n v="50"/>
    <n v="500"/>
    <n v="75000"/>
    <n v="0.3"/>
    <x v="0"/>
  </r>
  <r>
    <s v="100WG006"/>
    <x v="3"/>
    <x v="416"/>
    <x v="0"/>
    <x v="0"/>
    <x v="20"/>
    <x v="4"/>
    <n v="60"/>
    <n v="500"/>
    <n v="105000"/>
    <n v="0.35"/>
    <x v="0"/>
  </r>
  <r>
    <s v="100WG006"/>
    <x v="3"/>
    <x v="416"/>
    <x v="0"/>
    <x v="0"/>
    <x v="20"/>
    <x v="5"/>
    <n v="65"/>
    <n v="625"/>
    <n v="203125"/>
    <n v="0.5"/>
    <x v="0"/>
  </r>
  <r>
    <s v="100WG006"/>
    <x v="3"/>
    <x v="446"/>
    <x v="0"/>
    <x v="0"/>
    <x v="20"/>
    <x v="0"/>
    <n v="60"/>
    <n v="775"/>
    <n v="209250"/>
    <n v="0.45"/>
    <x v="0"/>
  </r>
  <r>
    <s v="100WG006"/>
    <x v="3"/>
    <x v="446"/>
    <x v="0"/>
    <x v="0"/>
    <x v="20"/>
    <x v="1"/>
    <n v="50"/>
    <n v="600"/>
    <n v="105000"/>
    <n v="0.35"/>
    <x v="0"/>
  </r>
  <r>
    <s v="100WG006"/>
    <x v="3"/>
    <x v="446"/>
    <x v="0"/>
    <x v="0"/>
    <x v="20"/>
    <x v="2"/>
    <n v="50"/>
    <n v="545"/>
    <n v="68125"/>
    <n v="0.25"/>
    <x v="0"/>
  </r>
  <r>
    <s v="100WG006"/>
    <x v="3"/>
    <x v="446"/>
    <x v="0"/>
    <x v="0"/>
    <x v="20"/>
    <x v="3"/>
    <n v="50"/>
    <n v="575"/>
    <n v="86250"/>
    <n v="0.3"/>
    <x v="0"/>
  </r>
  <r>
    <s v="100WG006"/>
    <x v="3"/>
    <x v="446"/>
    <x v="0"/>
    <x v="0"/>
    <x v="20"/>
    <x v="4"/>
    <n v="65"/>
    <n v="550"/>
    <n v="125125"/>
    <n v="0.35"/>
    <x v="0"/>
  </r>
  <r>
    <s v="100WG006"/>
    <x v="3"/>
    <x v="446"/>
    <x v="0"/>
    <x v="0"/>
    <x v="20"/>
    <x v="5"/>
    <n v="70"/>
    <n v="650"/>
    <n v="227500"/>
    <n v="0.5"/>
    <x v="0"/>
  </r>
  <r>
    <s v="100WG006"/>
    <x v="3"/>
    <x v="475"/>
    <x v="0"/>
    <x v="0"/>
    <x v="20"/>
    <x v="0"/>
    <n v="65"/>
    <n v="875"/>
    <n v="255937.5"/>
    <n v="0.45"/>
    <x v="0"/>
  </r>
  <r>
    <s v="100WG006"/>
    <x v="3"/>
    <x v="475"/>
    <x v="0"/>
    <x v="0"/>
    <x v="20"/>
    <x v="1"/>
    <n v="55"/>
    <n v="675"/>
    <n v="129937.5"/>
    <n v="0.35"/>
    <x v="0"/>
  </r>
  <r>
    <s v="100K003"/>
    <x v="4"/>
    <x v="475"/>
    <x v="0"/>
    <x v="0"/>
    <x v="20"/>
    <x v="2"/>
    <n v="55"/>
    <n v="625"/>
    <n v="85937.5"/>
    <n v="0.25"/>
    <x v="0"/>
  </r>
  <r>
    <s v="100K003"/>
    <x v="4"/>
    <x v="475"/>
    <x v="0"/>
    <x v="0"/>
    <x v="20"/>
    <x v="3"/>
    <n v="55"/>
    <n v="575"/>
    <n v="94875"/>
    <n v="0.3"/>
    <x v="0"/>
  </r>
  <r>
    <s v="100K003"/>
    <x v="4"/>
    <x v="475"/>
    <x v="0"/>
    <x v="0"/>
    <x v="20"/>
    <x v="4"/>
    <n v="65"/>
    <n v="575"/>
    <n v="130812.5"/>
    <n v="0.35"/>
    <x v="0"/>
  </r>
  <r>
    <s v="100K003"/>
    <x v="4"/>
    <x v="475"/>
    <x v="0"/>
    <x v="0"/>
    <x v="20"/>
    <x v="5"/>
    <n v="70"/>
    <n v="675"/>
    <n v="236250"/>
    <n v="0.5"/>
    <x v="0"/>
  </r>
  <r>
    <s v="100K003"/>
    <x v="4"/>
    <x v="178"/>
    <x v="0"/>
    <x v="0"/>
    <x v="20"/>
    <x v="0"/>
    <n v="40"/>
    <n v="800"/>
    <n v="160000"/>
    <n v="0.5"/>
    <x v="0"/>
  </r>
  <r>
    <s v="100K003"/>
    <x v="4"/>
    <x v="178"/>
    <x v="0"/>
    <x v="0"/>
    <x v="20"/>
    <x v="1"/>
    <n v="40"/>
    <n v="600"/>
    <n v="72000"/>
    <n v="0.3"/>
    <x v="0"/>
  </r>
  <r>
    <s v="100K003"/>
    <x v="4"/>
    <x v="178"/>
    <x v="0"/>
    <x v="0"/>
    <x v="20"/>
    <x v="2"/>
    <n v="30"/>
    <n v="600"/>
    <n v="63000"/>
    <n v="0.35"/>
    <x v="0"/>
  </r>
  <r>
    <s v="100K003"/>
    <x v="4"/>
    <x v="178"/>
    <x v="0"/>
    <x v="0"/>
    <x v="20"/>
    <x v="3"/>
    <n v="35"/>
    <n v="450"/>
    <n v="55125"/>
    <n v="0.35"/>
    <x v="0"/>
  </r>
  <r>
    <s v="100K003"/>
    <x v="4"/>
    <x v="178"/>
    <x v="0"/>
    <x v="0"/>
    <x v="20"/>
    <x v="4"/>
    <n v="50"/>
    <n v="500"/>
    <n v="75000"/>
    <n v="0.3"/>
    <x v="0"/>
  </r>
  <r>
    <s v="100K003"/>
    <x v="4"/>
    <x v="178"/>
    <x v="0"/>
    <x v="0"/>
    <x v="20"/>
    <x v="5"/>
    <n v="40"/>
    <n v="600"/>
    <n v="60000"/>
    <n v="0.25"/>
    <x v="0"/>
  </r>
  <r>
    <s v="100K003"/>
    <x v="4"/>
    <x v="207"/>
    <x v="0"/>
    <x v="0"/>
    <x v="20"/>
    <x v="0"/>
    <n v="40"/>
    <n v="850"/>
    <n v="170000"/>
    <n v="0.5"/>
    <x v="0"/>
  </r>
  <r>
    <s v="100K003"/>
    <x v="4"/>
    <x v="207"/>
    <x v="0"/>
    <x v="0"/>
    <x v="20"/>
    <x v="1"/>
    <n v="40"/>
    <n v="500"/>
    <n v="60000"/>
    <n v="0.3"/>
    <x v="0"/>
  </r>
  <r>
    <s v="100K003"/>
    <x v="4"/>
    <x v="207"/>
    <x v="0"/>
    <x v="0"/>
    <x v="20"/>
    <x v="2"/>
    <n v="30"/>
    <n v="550"/>
    <n v="57750"/>
    <n v="0.35"/>
    <x v="0"/>
  </r>
  <r>
    <s v="100K003"/>
    <x v="4"/>
    <x v="207"/>
    <x v="2"/>
    <x v="17"/>
    <x v="21"/>
    <x v="3"/>
    <n v="35"/>
    <n v="425"/>
    <n v="52062.5"/>
    <n v="0.35"/>
    <x v="0"/>
  </r>
  <r>
    <s v="100K003"/>
    <x v="4"/>
    <x v="207"/>
    <x v="2"/>
    <x v="17"/>
    <x v="21"/>
    <x v="4"/>
    <n v="50"/>
    <n v="500"/>
    <n v="75000"/>
    <n v="0.3"/>
    <x v="0"/>
  </r>
  <r>
    <s v="100K003"/>
    <x v="4"/>
    <x v="207"/>
    <x v="2"/>
    <x v="17"/>
    <x v="21"/>
    <x v="5"/>
    <n v="40"/>
    <n v="600"/>
    <n v="60000"/>
    <n v="0.25"/>
    <x v="0"/>
  </r>
  <r>
    <s v="100K003"/>
    <x v="4"/>
    <x v="215"/>
    <x v="2"/>
    <x v="17"/>
    <x v="21"/>
    <x v="0"/>
    <n v="40"/>
    <n v="820"/>
    <n v="164000"/>
    <n v="0.5"/>
    <x v="0"/>
  </r>
  <r>
    <s v="100K003"/>
    <x v="4"/>
    <x v="215"/>
    <x v="2"/>
    <x v="17"/>
    <x v="21"/>
    <x v="1"/>
    <n v="40"/>
    <n v="525"/>
    <n v="63000"/>
    <n v="0.3"/>
    <x v="0"/>
  </r>
  <r>
    <s v="100K003"/>
    <x v="4"/>
    <x v="215"/>
    <x v="2"/>
    <x v="17"/>
    <x v="21"/>
    <x v="2"/>
    <n v="30"/>
    <n v="550"/>
    <n v="57750"/>
    <n v="0.35"/>
    <x v="0"/>
  </r>
  <r>
    <s v="100K003"/>
    <x v="4"/>
    <x v="215"/>
    <x v="2"/>
    <x v="17"/>
    <x v="21"/>
    <x v="3"/>
    <n v="35"/>
    <n v="400"/>
    <n v="49000"/>
    <n v="0.35"/>
    <x v="0"/>
  </r>
  <r>
    <s v="100K003"/>
    <x v="4"/>
    <x v="215"/>
    <x v="2"/>
    <x v="17"/>
    <x v="21"/>
    <x v="4"/>
    <n v="50"/>
    <n v="450"/>
    <n v="67500"/>
    <n v="0.3"/>
    <x v="0"/>
  </r>
  <r>
    <s v="100K003"/>
    <x v="4"/>
    <x v="215"/>
    <x v="2"/>
    <x v="17"/>
    <x v="21"/>
    <x v="5"/>
    <n v="40"/>
    <n v="550"/>
    <n v="55000"/>
    <n v="0.25"/>
    <x v="0"/>
  </r>
  <r>
    <s v="100K003"/>
    <x v="4"/>
    <x v="234"/>
    <x v="2"/>
    <x v="17"/>
    <x v="21"/>
    <x v="0"/>
    <n v="40"/>
    <n v="800"/>
    <n v="160000"/>
    <n v="0.5"/>
    <x v="0"/>
  </r>
  <r>
    <s v="100K003"/>
    <x v="4"/>
    <x v="234"/>
    <x v="2"/>
    <x v="17"/>
    <x v="21"/>
    <x v="1"/>
    <n v="40"/>
    <n v="500"/>
    <n v="60000"/>
    <n v="0.3"/>
    <x v="0"/>
  </r>
  <r>
    <s v="100K003"/>
    <x v="4"/>
    <x v="234"/>
    <x v="2"/>
    <x v="17"/>
    <x v="21"/>
    <x v="2"/>
    <n v="30"/>
    <n v="500"/>
    <n v="52500"/>
    <n v="0.35"/>
    <x v="0"/>
  </r>
  <r>
    <s v="100K003"/>
    <x v="4"/>
    <x v="234"/>
    <x v="2"/>
    <x v="17"/>
    <x v="21"/>
    <x v="3"/>
    <n v="35"/>
    <n v="425"/>
    <n v="52062.5"/>
    <n v="0.35"/>
    <x v="0"/>
  </r>
  <r>
    <s v="100K003"/>
    <x v="4"/>
    <x v="234"/>
    <x v="2"/>
    <x v="17"/>
    <x v="21"/>
    <x v="4"/>
    <n v="50"/>
    <n v="425"/>
    <n v="63750"/>
    <n v="0.3"/>
    <x v="0"/>
  </r>
  <r>
    <s v="100K003"/>
    <x v="4"/>
    <x v="234"/>
    <x v="2"/>
    <x v="17"/>
    <x v="21"/>
    <x v="5"/>
    <n v="40"/>
    <n v="550"/>
    <n v="55000"/>
    <n v="0.25"/>
    <x v="0"/>
  </r>
  <r>
    <s v="100K003"/>
    <x v="4"/>
    <x v="263"/>
    <x v="2"/>
    <x v="17"/>
    <x v="21"/>
    <x v="0"/>
    <n v="50"/>
    <n v="820"/>
    <n v="205000"/>
    <n v="0.5"/>
    <x v="0"/>
  </r>
  <r>
    <s v="100K003"/>
    <x v="4"/>
    <x v="263"/>
    <x v="2"/>
    <x v="17"/>
    <x v="21"/>
    <x v="1"/>
    <n v="45"/>
    <n v="525"/>
    <n v="70875"/>
    <n v="0.3"/>
    <x v="0"/>
  </r>
  <r>
    <s v="100K003"/>
    <x v="4"/>
    <x v="263"/>
    <x v="2"/>
    <x v="17"/>
    <x v="21"/>
    <x v="2"/>
    <n v="40"/>
    <n v="500"/>
    <n v="70000"/>
    <n v="0.35"/>
    <x v="0"/>
  </r>
  <r>
    <s v="100K003"/>
    <x v="4"/>
    <x v="263"/>
    <x v="2"/>
    <x v="17"/>
    <x v="21"/>
    <x v="3"/>
    <n v="40"/>
    <n v="450"/>
    <n v="63000"/>
    <n v="0.35"/>
    <x v="0"/>
  </r>
  <r>
    <s v="100K003"/>
    <x v="4"/>
    <x v="263"/>
    <x v="2"/>
    <x v="17"/>
    <x v="21"/>
    <x v="4"/>
    <n v="50"/>
    <n v="475"/>
    <n v="71250"/>
    <n v="0.3"/>
    <x v="0"/>
  </r>
  <r>
    <s v="100K003"/>
    <x v="4"/>
    <x v="263"/>
    <x v="2"/>
    <x v="17"/>
    <x v="21"/>
    <x v="5"/>
    <n v="55"/>
    <n v="600"/>
    <n v="82500"/>
    <n v="0.25"/>
    <x v="0"/>
  </r>
  <r>
    <s v="100K003"/>
    <x v="4"/>
    <x v="296"/>
    <x v="2"/>
    <x v="17"/>
    <x v="21"/>
    <x v="0"/>
    <n v="50"/>
    <n v="850"/>
    <n v="212500"/>
    <n v="0.5"/>
    <x v="0"/>
  </r>
  <r>
    <s v="100K003"/>
    <x v="4"/>
    <x v="296"/>
    <x v="2"/>
    <x v="17"/>
    <x v="21"/>
    <x v="1"/>
    <n v="45"/>
    <n v="600"/>
    <n v="81000"/>
    <n v="0.3"/>
    <x v="0"/>
  </r>
  <r>
    <s v="100K003"/>
    <x v="4"/>
    <x v="296"/>
    <x v="2"/>
    <x v="17"/>
    <x v="21"/>
    <x v="2"/>
    <n v="40"/>
    <n v="525"/>
    <n v="73500"/>
    <n v="0.35"/>
    <x v="0"/>
  </r>
  <r>
    <s v="100K003"/>
    <x v="4"/>
    <x v="296"/>
    <x v="2"/>
    <x v="17"/>
    <x v="21"/>
    <x v="3"/>
    <n v="40"/>
    <n v="500"/>
    <n v="70000"/>
    <n v="0.35"/>
    <x v="0"/>
  </r>
  <r>
    <s v="100K003"/>
    <x v="4"/>
    <x v="296"/>
    <x v="2"/>
    <x v="17"/>
    <x v="21"/>
    <x v="4"/>
    <n v="50"/>
    <n v="500"/>
    <n v="75000"/>
    <n v="0.3"/>
    <x v="0"/>
  </r>
  <r>
    <s v="100K003"/>
    <x v="4"/>
    <x v="296"/>
    <x v="2"/>
    <x v="17"/>
    <x v="21"/>
    <x v="5"/>
    <n v="55"/>
    <n v="650"/>
    <n v="89375"/>
    <n v="0.25"/>
    <x v="0"/>
  </r>
  <r>
    <s v="100K003"/>
    <x v="4"/>
    <x v="324"/>
    <x v="2"/>
    <x v="17"/>
    <x v="21"/>
    <x v="0"/>
    <n v="50"/>
    <n v="875"/>
    <n v="218750"/>
    <n v="0.5"/>
    <x v="0"/>
  </r>
  <r>
    <s v="100K003"/>
    <x v="4"/>
    <x v="324"/>
    <x v="2"/>
    <x v="17"/>
    <x v="21"/>
    <x v="1"/>
    <n v="45"/>
    <n v="625"/>
    <n v="84375"/>
    <n v="0.3"/>
    <x v="0"/>
  </r>
  <r>
    <s v="100K003"/>
    <x v="4"/>
    <x v="324"/>
    <x v="2"/>
    <x v="17"/>
    <x v="21"/>
    <x v="2"/>
    <n v="40"/>
    <n v="550"/>
    <n v="77000"/>
    <n v="0.35"/>
    <x v="0"/>
  </r>
  <r>
    <s v="100K003"/>
    <x v="4"/>
    <x v="324"/>
    <x v="2"/>
    <x v="17"/>
    <x v="21"/>
    <x v="3"/>
    <n v="40"/>
    <n v="500"/>
    <n v="70000"/>
    <n v="0.35"/>
    <x v="0"/>
  </r>
  <r>
    <s v="100K003"/>
    <x v="4"/>
    <x v="324"/>
    <x v="2"/>
    <x v="17"/>
    <x v="21"/>
    <x v="4"/>
    <n v="50"/>
    <n v="525"/>
    <n v="78750"/>
    <n v="0.3"/>
    <x v="0"/>
  </r>
  <r>
    <s v="100K003"/>
    <x v="4"/>
    <x v="324"/>
    <x v="2"/>
    <x v="17"/>
    <x v="21"/>
    <x v="5"/>
    <n v="55"/>
    <n v="700"/>
    <n v="96250"/>
    <n v="0.25"/>
    <x v="0"/>
  </r>
  <r>
    <s v="100K003"/>
    <x v="4"/>
    <x v="356"/>
    <x v="2"/>
    <x v="17"/>
    <x v="21"/>
    <x v="0"/>
    <n v="50"/>
    <n v="850"/>
    <n v="212500"/>
    <n v="0.5"/>
    <x v="0"/>
  </r>
  <r>
    <s v="100K003"/>
    <x v="4"/>
    <x v="356"/>
    <x v="2"/>
    <x v="17"/>
    <x v="21"/>
    <x v="1"/>
    <n v="45"/>
    <n v="625"/>
    <n v="84375"/>
    <n v="0.3"/>
    <x v="0"/>
  </r>
  <r>
    <s v="100K003"/>
    <x v="4"/>
    <x v="356"/>
    <x v="2"/>
    <x v="17"/>
    <x v="21"/>
    <x v="2"/>
    <n v="40"/>
    <n v="550"/>
    <n v="77000"/>
    <n v="0.35"/>
    <x v="0"/>
  </r>
  <r>
    <s v="100K003"/>
    <x v="4"/>
    <x v="356"/>
    <x v="2"/>
    <x v="17"/>
    <x v="21"/>
    <x v="3"/>
    <n v="40"/>
    <n v="525"/>
    <n v="73500"/>
    <n v="0.35"/>
    <x v="0"/>
  </r>
  <r>
    <s v="100K003"/>
    <x v="4"/>
    <x v="356"/>
    <x v="2"/>
    <x v="17"/>
    <x v="21"/>
    <x v="4"/>
    <n v="50"/>
    <n v="500"/>
    <n v="75000"/>
    <n v="0.3"/>
    <x v="0"/>
  </r>
  <r>
    <s v="100K003"/>
    <x v="4"/>
    <x v="356"/>
    <x v="2"/>
    <x v="17"/>
    <x v="21"/>
    <x v="5"/>
    <n v="55"/>
    <n v="675"/>
    <n v="92812.5"/>
    <n v="0.25"/>
    <x v="0"/>
  </r>
  <r>
    <s v="100K003"/>
    <x v="4"/>
    <x v="386"/>
    <x v="2"/>
    <x v="17"/>
    <x v="21"/>
    <x v="0"/>
    <n v="50"/>
    <n v="800"/>
    <n v="200000"/>
    <n v="0.5"/>
    <x v="0"/>
  </r>
  <r>
    <s v="100K003"/>
    <x v="4"/>
    <x v="386"/>
    <x v="2"/>
    <x v="17"/>
    <x v="21"/>
    <x v="1"/>
    <n v="45"/>
    <n v="600"/>
    <n v="81000"/>
    <n v="0.3"/>
    <x v="0"/>
  </r>
  <r>
    <s v="100K003"/>
    <x v="4"/>
    <x v="386"/>
    <x v="2"/>
    <x v="17"/>
    <x v="21"/>
    <x v="2"/>
    <n v="40"/>
    <n v="525"/>
    <n v="73500"/>
    <n v="0.35"/>
    <x v="0"/>
  </r>
  <r>
    <s v="100K003"/>
    <x v="4"/>
    <x v="386"/>
    <x v="2"/>
    <x v="17"/>
    <x v="21"/>
    <x v="3"/>
    <n v="40"/>
    <n v="500"/>
    <n v="70000"/>
    <n v="0.35"/>
    <x v="0"/>
  </r>
  <r>
    <s v="100K003"/>
    <x v="4"/>
    <x v="386"/>
    <x v="2"/>
    <x v="17"/>
    <x v="21"/>
    <x v="4"/>
    <n v="50"/>
    <n v="500"/>
    <n v="75000"/>
    <n v="0.3"/>
    <x v="0"/>
  </r>
  <r>
    <s v="100K003"/>
    <x v="4"/>
    <x v="386"/>
    <x v="2"/>
    <x v="17"/>
    <x v="21"/>
    <x v="5"/>
    <n v="55"/>
    <n v="600"/>
    <n v="82500"/>
    <n v="0.25"/>
    <x v="0"/>
  </r>
  <r>
    <s v="100K003"/>
    <x v="4"/>
    <x v="418"/>
    <x v="2"/>
    <x v="17"/>
    <x v="21"/>
    <x v="0"/>
    <n v="55"/>
    <n v="775"/>
    <n v="213125"/>
    <n v="0.5"/>
    <x v="0"/>
  </r>
  <r>
    <s v="100K003"/>
    <x v="4"/>
    <x v="418"/>
    <x v="2"/>
    <x v="17"/>
    <x v="21"/>
    <x v="1"/>
    <n v="45"/>
    <n v="600"/>
    <n v="81000"/>
    <n v="0.3"/>
    <x v="0"/>
  </r>
  <r>
    <s v="100K003"/>
    <x v="4"/>
    <x v="418"/>
    <x v="2"/>
    <x v="17"/>
    <x v="21"/>
    <x v="2"/>
    <n v="45"/>
    <n v="500"/>
    <n v="78750"/>
    <n v="0.35"/>
    <x v="0"/>
  </r>
  <r>
    <s v="100K003"/>
    <x v="4"/>
    <x v="418"/>
    <x v="2"/>
    <x v="17"/>
    <x v="21"/>
    <x v="3"/>
    <n v="45"/>
    <n v="475"/>
    <n v="74812.5"/>
    <n v="0.35"/>
    <x v="0"/>
  </r>
  <r>
    <s v="100K003"/>
    <x v="4"/>
    <x v="418"/>
    <x v="2"/>
    <x v="17"/>
    <x v="21"/>
    <x v="4"/>
    <n v="55"/>
    <n v="475"/>
    <n v="78375"/>
    <n v="0.3"/>
    <x v="0"/>
  </r>
  <r>
    <s v="100K003"/>
    <x v="4"/>
    <x v="418"/>
    <x v="2"/>
    <x v="17"/>
    <x v="21"/>
    <x v="5"/>
    <n v="60"/>
    <n v="600"/>
    <n v="90000"/>
    <n v="0.25"/>
    <x v="0"/>
  </r>
  <r>
    <s v="100K003"/>
    <x v="4"/>
    <x v="448"/>
    <x v="2"/>
    <x v="17"/>
    <x v="21"/>
    <x v="0"/>
    <n v="55"/>
    <n v="750"/>
    <n v="206250"/>
    <n v="0.5"/>
    <x v="0"/>
  </r>
  <r>
    <s v="100K003"/>
    <x v="4"/>
    <x v="448"/>
    <x v="2"/>
    <x v="17"/>
    <x v="21"/>
    <x v="1"/>
    <n v="45"/>
    <n v="575"/>
    <n v="77625"/>
    <n v="0.3"/>
    <x v="0"/>
  </r>
  <r>
    <s v="100K003"/>
    <x v="4"/>
    <x v="448"/>
    <x v="2"/>
    <x v="17"/>
    <x v="21"/>
    <x v="2"/>
    <n v="45"/>
    <n v="520"/>
    <n v="81900"/>
    <n v="0.35"/>
    <x v="0"/>
  </r>
  <r>
    <s v="100K003"/>
    <x v="4"/>
    <x v="448"/>
    <x v="2"/>
    <x v="17"/>
    <x v="21"/>
    <x v="3"/>
    <n v="45"/>
    <n v="500"/>
    <n v="78750"/>
    <n v="0.35"/>
    <x v="0"/>
  </r>
  <r>
    <s v="100K003"/>
    <x v="4"/>
    <x v="448"/>
    <x v="2"/>
    <x v="17"/>
    <x v="21"/>
    <x v="4"/>
    <n v="55"/>
    <n v="475"/>
    <n v="78375"/>
    <n v="0.3"/>
    <x v="0"/>
  </r>
  <r>
    <s v="100K003"/>
    <x v="4"/>
    <x v="448"/>
    <x v="2"/>
    <x v="17"/>
    <x v="21"/>
    <x v="5"/>
    <n v="60"/>
    <n v="575"/>
    <n v="86250"/>
    <n v="0.25"/>
    <x v="0"/>
  </r>
  <r>
    <s v="100K003"/>
    <x v="4"/>
    <x v="477"/>
    <x v="2"/>
    <x v="17"/>
    <x v="21"/>
    <x v="0"/>
    <n v="55"/>
    <n v="800"/>
    <n v="220000"/>
    <n v="0.5"/>
    <x v="0"/>
  </r>
  <r>
    <s v="100K003"/>
    <x v="4"/>
    <x v="477"/>
    <x v="2"/>
    <x v="17"/>
    <x v="21"/>
    <x v="1"/>
    <n v="45"/>
    <n v="600"/>
    <n v="81000"/>
    <n v="0.3"/>
    <x v="0"/>
  </r>
  <r>
    <s v="100FL002"/>
    <x v="0"/>
    <x v="477"/>
    <x v="2"/>
    <x v="17"/>
    <x v="21"/>
    <x v="2"/>
    <n v="45"/>
    <n v="550"/>
    <n v="86625"/>
    <n v="0.35"/>
    <x v="0"/>
  </r>
  <r>
    <s v="100FL002"/>
    <x v="0"/>
    <x v="477"/>
    <x v="2"/>
    <x v="17"/>
    <x v="21"/>
    <x v="3"/>
    <n v="45"/>
    <n v="500"/>
    <n v="78750"/>
    <n v="0.35"/>
    <x v="0"/>
  </r>
  <r>
    <s v="100FL002"/>
    <x v="0"/>
    <x v="477"/>
    <x v="2"/>
    <x v="17"/>
    <x v="21"/>
    <x v="4"/>
    <n v="55"/>
    <n v="500"/>
    <n v="82500"/>
    <n v="0.3"/>
    <x v="0"/>
  </r>
  <r>
    <s v="100FL002"/>
    <x v="0"/>
    <x v="477"/>
    <x v="2"/>
    <x v="17"/>
    <x v="21"/>
    <x v="5"/>
    <n v="60"/>
    <n v="600"/>
    <n v="90000"/>
    <n v="0.25"/>
    <x v="0"/>
  </r>
  <r>
    <s v="100FL002"/>
    <x v="0"/>
    <x v="188"/>
    <x v="2"/>
    <x v="17"/>
    <x v="21"/>
    <x v="0"/>
    <n v="30"/>
    <n v="350"/>
    <n v="36750"/>
    <n v="0.35"/>
    <x v="0"/>
  </r>
  <r>
    <s v="100FL002"/>
    <x v="0"/>
    <x v="188"/>
    <x v="2"/>
    <x v="17"/>
    <x v="21"/>
    <x v="1"/>
    <n v="40"/>
    <n v="350"/>
    <n v="49000"/>
    <n v="0.35"/>
    <x v="0"/>
  </r>
  <r>
    <s v="100FL002"/>
    <x v="0"/>
    <x v="188"/>
    <x v="2"/>
    <x v="17"/>
    <x v="21"/>
    <x v="2"/>
    <n v="40"/>
    <n v="350"/>
    <n v="49000"/>
    <n v="0.35"/>
    <x v="0"/>
  </r>
  <r>
    <s v="100FL002"/>
    <x v="0"/>
    <x v="188"/>
    <x v="2"/>
    <x v="17"/>
    <x v="21"/>
    <x v="3"/>
    <n v="40"/>
    <n v="200"/>
    <n v="28000"/>
    <n v="0.35"/>
    <x v="0"/>
  </r>
  <r>
    <s v="100FL002"/>
    <x v="0"/>
    <x v="188"/>
    <x v="2"/>
    <x v="17"/>
    <x v="21"/>
    <x v="4"/>
    <n v="45"/>
    <n v="150"/>
    <n v="27000"/>
    <n v="0.4"/>
    <x v="0"/>
  </r>
  <r>
    <s v="100FL002"/>
    <x v="0"/>
    <x v="188"/>
    <x v="2"/>
    <x v="17"/>
    <x v="21"/>
    <x v="5"/>
    <n v="40"/>
    <n v="400"/>
    <n v="48000"/>
    <n v="0.3"/>
    <x v="0"/>
  </r>
  <r>
    <s v="100FL002"/>
    <x v="0"/>
    <x v="698"/>
    <x v="2"/>
    <x v="17"/>
    <x v="21"/>
    <x v="0"/>
    <n v="30"/>
    <n v="450"/>
    <n v="47250"/>
    <n v="0.35"/>
    <x v="0"/>
  </r>
  <r>
    <s v="100FL002"/>
    <x v="0"/>
    <x v="698"/>
    <x v="2"/>
    <x v="17"/>
    <x v="21"/>
    <x v="1"/>
    <n v="40"/>
    <n v="350"/>
    <n v="49000"/>
    <n v="0.35"/>
    <x v="0"/>
  </r>
  <r>
    <s v="100FL002"/>
    <x v="0"/>
    <x v="698"/>
    <x v="2"/>
    <x v="17"/>
    <x v="21"/>
    <x v="2"/>
    <n v="40"/>
    <n v="350"/>
    <n v="49000"/>
    <n v="0.35"/>
    <x v="0"/>
  </r>
  <r>
    <s v="100FL002"/>
    <x v="0"/>
    <x v="698"/>
    <x v="4"/>
    <x v="18"/>
    <x v="22"/>
    <x v="3"/>
    <n v="40"/>
    <n v="200"/>
    <n v="28000"/>
    <n v="0.35"/>
    <x v="0"/>
  </r>
  <r>
    <s v="100FL002"/>
    <x v="0"/>
    <x v="698"/>
    <x v="4"/>
    <x v="18"/>
    <x v="22"/>
    <x v="4"/>
    <n v="45"/>
    <n v="125"/>
    <n v="22500"/>
    <n v="0.4"/>
    <x v="0"/>
  </r>
  <r>
    <s v="100FL002"/>
    <x v="0"/>
    <x v="698"/>
    <x v="4"/>
    <x v="18"/>
    <x v="22"/>
    <x v="5"/>
    <n v="40"/>
    <n v="325"/>
    <n v="39000"/>
    <n v="0.3"/>
    <x v="0"/>
  </r>
  <r>
    <s v="100FL002"/>
    <x v="0"/>
    <x v="228"/>
    <x v="4"/>
    <x v="18"/>
    <x v="22"/>
    <x v="0"/>
    <n v="40"/>
    <n v="475"/>
    <n v="66500"/>
    <n v="0.35"/>
    <x v="0"/>
  </r>
  <r>
    <s v="100FL002"/>
    <x v="0"/>
    <x v="228"/>
    <x v="4"/>
    <x v="18"/>
    <x v="22"/>
    <x v="1"/>
    <n v="50"/>
    <n v="325"/>
    <n v="56875"/>
    <n v="0.35"/>
    <x v="0"/>
  </r>
  <r>
    <s v="100FL002"/>
    <x v="0"/>
    <x v="228"/>
    <x v="4"/>
    <x v="18"/>
    <x v="22"/>
    <x v="2"/>
    <n v="55"/>
    <n v="350"/>
    <n v="67375"/>
    <n v="0.35"/>
    <x v="0"/>
  </r>
  <r>
    <s v="100FL002"/>
    <x v="0"/>
    <x v="228"/>
    <x v="4"/>
    <x v="18"/>
    <x v="22"/>
    <x v="3"/>
    <n v="50"/>
    <n v="250"/>
    <n v="43750"/>
    <n v="0.35"/>
    <x v="0"/>
  </r>
  <r>
    <s v="100FL002"/>
    <x v="0"/>
    <x v="228"/>
    <x v="4"/>
    <x v="18"/>
    <x v="22"/>
    <x v="4"/>
    <n v="55"/>
    <n v="100"/>
    <n v="22000"/>
    <n v="0.4"/>
    <x v="0"/>
  </r>
  <r>
    <s v="100FL002"/>
    <x v="0"/>
    <x v="228"/>
    <x v="4"/>
    <x v="18"/>
    <x v="22"/>
    <x v="5"/>
    <n v="50"/>
    <n v="300"/>
    <n v="45000"/>
    <n v="0.3"/>
    <x v="0"/>
  </r>
  <r>
    <s v="100FL002"/>
    <x v="0"/>
    <x v="247"/>
    <x v="4"/>
    <x v="18"/>
    <x v="22"/>
    <x v="0"/>
    <n v="55"/>
    <n v="475"/>
    <n v="91437.5"/>
    <n v="0.35"/>
    <x v="0"/>
  </r>
  <r>
    <s v="100FL002"/>
    <x v="0"/>
    <x v="247"/>
    <x v="4"/>
    <x v="18"/>
    <x v="22"/>
    <x v="1"/>
    <n v="60"/>
    <n v="275"/>
    <n v="57750"/>
    <n v="0.35"/>
    <x v="0"/>
  </r>
  <r>
    <s v="100FL002"/>
    <x v="0"/>
    <x v="247"/>
    <x v="4"/>
    <x v="18"/>
    <x v="22"/>
    <x v="2"/>
    <n v="60"/>
    <n v="325"/>
    <n v="68250"/>
    <n v="0.35"/>
    <x v="0"/>
  </r>
  <r>
    <s v="100FL002"/>
    <x v="0"/>
    <x v="247"/>
    <x v="4"/>
    <x v="18"/>
    <x v="22"/>
    <x v="3"/>
    <n v="45"/>
    <n v="225"/>
    <n v="35437.5"/>
    <n v="0.35"/>
    <x v="0"/>
  </r>
  <r>
    <s v="100FL002"/>
    <x v="0"/>
    <x v="247"/>
    <x v="4"/>
    <x v="18"/>
    <x v="22"/>
    <x v="4"/>
    <n v="50"/>
    <n v="125"/>
    <n v="25000"/>
    <n v="0.4"/>
    <x v="0"/>
  </r>
  <r>
    <s v="100FL002"/>
    <x v="0"/>
    <x v="247"/>
    <x v="4"/>
    <x v="18"/>
    <x v="22"/>
    <x v="5"/>
    <n v="65"/>
    <n v="300"/>
    <n v="58500"/>
    <n v="0.3"/>
    <x v="0"/>
  </r>
  <r>
    <s v="100FL002"/>
    <x v="0"/>
    <x v="278"/>
    <x v="4"/>
    <x v="18"/>
    <x v="22"/>
    <x v="0"/>
    <n v="50"/>
    <n v="500"/>
    <n v="87500"/>
    <n v="0.35"/>
    <x v="0"/>
  </r>
  <r>
    <s v="100FL002"/>
    <x v="0"/>
    <x v="278"/>
    <x v="4"/>
    <x v="18"/>
    <x v="22"/>
    <x v="1"/>
    <n v="55"/>
    <n v="350"/>
    <n v="67375"/>
    <n v="0.35"/>
    <x v="0"/>
  </r>
  <r>
    <s v="100FL002"/>
    <x v="0"/>
    <x v="278"/>
    <x v="4"/>
    <x v="18"/>
    <x v="22"/>
    <x v="2"/>
    <n v="55"/>
    <n v="350"/>
    <n v="67375"/>
    <n v="0.35"/>
    <x v="0"/>
  </r>
  <r>
    <s v="100FL002"/>
    <x v="0"/>
    <x v="278"/>
    <x v="4"/>
    <x v="18"/>
    <x v="22"/>
    <x v="3"/>
    <n v="50"/>
    <n v="275"/>
    <n v="48125"/>
    <n v="0.35"/>
    <x v="0"/>
  </r>
  <r>
    <s v="100FL002"/>
    <x v="0"/>
    <x v="278"/>
    <x v="4"/>
    <x v="18"/>
    <x v="22"/>
    <x v="4"/>
    <n v="45"/>
    <n v="175"/>
    <n v="31500"/>
    <n v="0.4"/>
    <x v="0"/>
  </r>
  <r>
    <s v="100FL002"/>
    <x v="0"/>
    <x v="278"/>
    <x v="4"/>
    <x v="18"/>
    <x v="22"/>
    <x v="5"/>
    <n v="60"/>
    <n v="525"/>
    <n v="94500"/>
    <n v="0.3"/>
    <x v="0"/>
  </r>
  <r>
    <s v="100FL002"/>
    <x v="0"/>
    <x v="308"/>
    <x v="4"/>
    <x v="18"/>
    <x v="22"/>
    <x v="0"/>
    <n v="55"/>
    <n v="775"/>
    <n v="149187.5"/>
    <n v="0.35"/>
    <x v="0"/>
  </r>
  <r>
    <s v="100FL002"/>
    <x v="0"/>
    <x v="308"/>
    <x v="4"/>
    <x v="18"/>
    <x v="22"/>
    <x v="1"/>
    <n v="65"/>
    <n v="650"/>
    <n v="147875"/>
    <n v="0.35"/>
    <x v="0"/>
  </r>
  <r>
    <s v="100FL002"/>
    <x v="0"/>
    <x v="308"/>
    <x v="4"/>
    <x v="18"/>
    <x v="22"/>
    <x v="2"/>
    <n v="80"/>
    <n v="650"/>
    <n v="182000"/>
    <n v="0.35"/>
    <x v="0"/>
  </r>
  <r>
    <s v="100FL002"/>
    <x v="0"/>
    <x v="308"/>
    <x v="4"/>
    <x v="18"/>
    <x v="22"/>
    <x v="3"/>
    <n v="80"/>
    <n v="525"/>
    <n v="147000"/>
    <n v="0.35"/>
    <x v="0"/>
  </r>
  <r>
    <s v="100FL002"/>
    <x v="0"/>
    <x v="308"/>
    <x v="4"/>
    <x v="18"/>
    <x v="22"/>
    <x v="4"/>
    <n v="90"/>
    <n v="400"/>
    <n v="144000"/>
    <n v="0.4"/>
    <x v="0"/>
  </r>
  <r>
    <s v="100FL002"/>
    <x v="0"/>
    <x v="308"/>
    <x v="4"/>
    <x v="18"/>
    <x v="22"/>
    <x v="5"/>
    <n v="105"/>
    <n v="700"/>
    <n v="220500"/>
    <n v="0.3"/>
    <x v="0"/>
  </r>
  <r>
    <s v="100FL002"/>
    <x v="0"/>
    <x v="337"/>
    <x v="4"/>
    <x v="18"/>
    <x v="22"/>
    <x v="0"/>
    <n v="85"/>
    <n v="850"/>
    <n v="252875"/>
    <n v="0.35"/>
    <x v="0"/>
  </r>
  <r>
    <s v="100FL002"/>
    <x v="0"/>
    <x v="337"/>
    <x v="4"/>
    <x v="18"/>
    <x v="22"/>
    <x v="1"/>
    <n v="90"/>
    <n v="700"/>
    <n v="220500"/>
    <n v="0.35"/>
    <x v="0"/>
  </r>
  <r>
    <s v="100FL002"/>
    <x v="0"/>
    <x v="337"/>
    <x v="4"/>
    <x v="18"/>
    <x v="22"/>
    <x v="2"/>
    <n v="90"/>
    <n v="650"/>
    <n v="204750"/>
    <n v="0.35"/>
    <x v="0"/>
  </r>
  <r>
    <s v="100FL002"/>
    <x v="0"/>
    <x v="337"/>
    <x v="4"/>
    <x v="18"/>
    <x v="22"/>
    <x v="3"/>
    <n v="85"/>
    <n v="550"/>
    <n v="163625"/>
    <n v="0.35"/>
    <x v="0"/>
  </r>
  <r>
    <s v="100FL002"/>
    <x v="0"/>
    <x v="337"/>
    <x v="4"/>
    <x v="18"/>
    <x v="22"/>
    <x v="4"/>
    <n v="90"/>
    <n v="600"/>
    <n v="216000"/>
    <n v="0.4"/>
    <x v="0"/>
  </r>
  <r>
    <s v="100FL002"/>
    <x v="0"/>
    <x v="337"/>
    <x v="4"/>
    <x v="18"/>
    <x v="22"/>
    <x v="5"/>
    <n v="105"/>
    <n v="600"/>
    <n v="189000"/>
    <n v="0.3"/>
    <x v="0"/>
  </r>
  <r>
    <s v="100FL002"/>
    <x v="0"/>
    <x v="369"/>
    <x v="4"/>
    <x v="18"/>
    <x v="22"/>
    <x v="0"/>
    <n v="90"/>
    <n v="800"/>
    <n v="252000"/>
    <n v="0.35"/>
    <x v="0"/>
  </r>
  <r>
    <s v="100FL002"/>
    <x v="0"/>
    <x v="369"/>
    <x v="4"/>
    <x v="18"/>
    <x v="22"/>
    <x v="1"/>
    <n v="80"/>
    <n v="775"/>
    <n v="217000"/>
    <n v="0.35"/>
    <x v="0"/>
  </r>
  <r>
    <s v="100FL002"/>
    <x v="0"/>
    <x v="369"/>
    <x v="4"/>
    <x v="18"/>
    <x v="22"/>
    <x v="2"/>
    <n v="70"/>
    <n v="650"/>
    <n v="159250"/>
    <n v="0.35"/>
    <x v="0"/>
  </r>
  <r>
    <s v="100FL002"/>
    <x v="0"/>
    <x v="369"/>
    <x v="4"/>
    <x v="18"/>
    <x v="22"/>
    <x v="3"/>
    <n v="70"/>
    <n v="425"/>
    <n v="104125"/>
    <n v="0.35"/>
    <x v="0"/>
  </r>
  <r>
    <s v="100FL002"/>
    <x v="0"/>
    <x v="369"/>
    <x v="4"/>
    <x v="18"/>
    <x v="22"/>
    <x v="4"/>
    <n v="70"/>
    <n v="425"/>
    <n v="119000"/>
    <n v="0.4"/>
    <x v="0"/>
  </r>
  <r>
    <s v="100FL002"/>
    <x v="0"/>
    <x v="369"/>
    <x v="4"/>
    <x v="18"/>
    <x v="22"/>
    <x v="5"/>
    <n v="75"/>
    <n v="250"/>
    <n v="56250"/>
    <n v="0.3"/>
    <x v="0"/>
  </r>
  <r>
    <s v="100FL002"/>
    <x v="0"/>
    <x v="401"/>
    <x v="4"/>
    <x v="18"/>
    <x v="22"/>
    <x v="0"/>
    <n v="50"/>
    <n v="450"/>
    <n v="78750"/>
    <n v="0.35"/>
    <x v="0"/>
  </r>
  <r>
    <s v="100FL002"/>
    <x v="0"/>
    <x v="401"/>
    <x v="4"/>
    <x v="18"/>
    <x v="22"/>
    <x v="1"/>
    <n v="55"/>
    <n v="450"/>
    <n v="86625"/>
    <n v="0.35"/>
    <x v="0"/>
  </r>
  <r>
    <s v="100FL002"/>
    <x v="0"/>
    <x v="401"/>
    <x v="4"/>
    <x v="18"/>
    <x v="22"/>
    <x v="2"/>
    <n v="50"/>
    <n v="250"/>
    <n v="43750"/>
    <n v="0.35"/>
    <x v="0"/>
  </r>
  <r>
    <s v="100FL002"/>
    <x v="0"/>
    <x v="401"/>
    <x v="4"/>
    <x v="18"/>
    <x v="22"/>
    <x v="3"/>
    <n v="50"/>
    <n v="200"/>
    <n v="35000"/>
    <n v="0.35"/>
    <x v="0"/>
  </r>
  <r>
    <s v="100FL002"/>
    <x v="0"/>
    <x v="401"/>
    <x v="4"/>
    <x v="18"/>
    <x v="22"/>
    <x v="4"/>
    <n v="60"/>
    <n v="225"/>
    <n v="54000"/>
    <n v="0.4"/>
    <x v="0"/>
  </r>
  <r>
    <s v="100FL002"/>
    <x v="0"/>
    <x v="401"/>
    <x v="4"/>
    <x v="18"/>
    <x v="22"/>
    <x v="5"/>
    <n v="45"/>
    <n v="250"/>
    <n v="33750"/>
    <n v="0.3"/>
    <x v="0"/>
  </r>
  <r>
    <s v="100FL002"/>
    <x v="0"/>
    <x v="430"/>
    <x v="4"/>
    <x v="18"/>
    <x v="22"/>
    <x v="0"/>
    <n v="40"/>
    <n v="350"/>
    <n v="49000"/>
    <n v="0.35"/>
    <x v="0"/>
  </r>
  <r>
    <s v="100FL002"/>
    <x v="0"/>
    <x v="430"/>
    <x v="4"/>
    <x v="18"/>
    <x v="22"/>
    <x v="1"/>
    <n v="55"/>
    <n v="525"/>
    <n v="101062.5"/>
    <n v="0.35"/>
    <x v="0"/>
  </r>
  <r>
    <s v="100FL002"/>
    <x v="0"/>
    <x v="430"/>
    <x v="4"/>
    <x v="18"/>
    <x v="22"/>
    <x v="2"/>
    <n v="50"/>
    <n v="350"/>
    <n v="61250"/>
    <n v="0.35"/>
    <x v="0"/>
  </r>
  <r>
    <s v="100FL002"/>
    <x v="0"/>
    <x v="430"/>
    <x v="4"/>
    <x v="18"/>
    <x v="22"/>
    <x v="3"/>
    <n v="45"/>
    <n v="325"/>
    <n v="51187.5"/>
    <n v="0.35"/>
    <x v="0"/>
  </r>
  <r>
    <s v="100FL002"/>
    <x v="0"/>
    <x v="430"/>
    <x v="4"/>
    <x v="18"/>
    <x v="22"/>
    <x v="4"/>
    <n v="55"/>
    <n v="300"/>
    <n v="66000"/>
    <n v="0.4"/>
    <x v="0"/>
  </r>
  <r>
    <s v="100FL002"/>
    <x v="0"/>
    <x v="430"/>
    <x v="4"/>
    <x v="18"/>
    <x v="22"/>
    <x v="5"/>
    <n v="60"/>
    <n v="350"/>
    <n v="63000"/>
    <n v="0.3"/>
    <x v="0"/>
  </r>
  <r>
    <s v="100FL002"/>
    <x v="0"/>
    <x v="461"/>
    <x v="4"/>
    <x v="18"/>
    <x v="22"/>
    <x v="0"/>
    <n v="45"/>
    <n v="575"/>
    <n v="90562.5"/>
    <n v="0.35"/>
    <x v="0"/>
  </r>
  <r>
    <s v="100FL002"/>
    <x v="0"/>
    <x v="461"/>
    <x v="4"/>
    <x v="18"/>
    <x v="22"/>
    <x v="1"/>
    <n v="50"/>
    <n v="650"/>
    <n v="113750"/>
    <n v="0.35"/>
    <x v="0"/>
  </r>
  <r>
    <s v="100FL002"/>
    <x v="0"/>
    <x v="461"/>
    <x v="4"/>
    <x v="18"/>
    <x v="22"/>
    <x v="2"/>
    <n v="45"/>
    <n v="475"/>
    <n v="74812.5"/>
    <n v="0.35"/>
    <x v="0"/>
  </r>
  <r>
    <s v="100FL002"/>
    <x v="0"/>
    <x v="461"/>
    <x v="4"/>
    <x v="18"/>
    <x v="22"/>
    <x v="3"/>
    <n v="55"/>
    <n v="450"/>
    <n v="86625"/>
    <n v="0.35"/>
    <x v="0"/>
  </r>
  <r>
    <s v="100FL002"/>
    <x v="0"/>
    <x v="461"/>
    <x v="4"/>
    <x v="18"/>
    <x v="22"/>
    <x v="4"/>
    <n v="75"/>
    <n v="425"/>
    <n v="127500"/>
    <n v="0.4"/>
    <x v="0"/>
  </r>
  <r>
    <s v="100FL002"/>
    <x v="0"/>
    <x v="461"/>
    <x v="4"/>
    <x v="18"/>
    <x v="22"/>
    <x v="5"/>
    <n v="80"/>
    <n v="550"/>
    <n v="132000"/>
    <n v="0.3"/>
    <x v="0"/>
  </r>
  <r>
    <s v="100FL002"/>
    <x v="0"/>
    <x v="490"/>
    <x v="4"/>
    <x v="18"/>
    <x v="22"/>
    <x v="0"/>
    <n v="65"/>
    <n v="750"/>
    <n v="170625"/>
    <n v="0.35"/>
    <x v="0"/>
  </r>
  <r>
    <s v="100FL002"/>
    <x v="0"/>
    <x v="490"/>
    <x v="4"/>
    <x v="18"/>
    <x v="22"/>
    <x v="1"/>
    <n v="75"/>
    <n v="750"/>
    <n v="196875"/>
    <n v="0.35"/>
    <x v="0"/>
  </r>
  <r>
    <s v="100SD004"/>
    <x v="2"/>
    <x v="490"/>
    <x v="4"/>
    <x v="18"/>
    <x v="22"/>
    <x v="2"/>
    <n v="70"/>
    <n v="550"/>
    <n v="134750"/>
    <n v="0.35"/>
    <x v="0"/>
  </r>
  <r>
    <s v="100SD004"/>
    <x v="2"/>
    <x v="490"/>
    <x v="4"/>
    <x v="18"/>
    <x v="22"/>
    <x v="3"/>
    <n v="70"/>
    <n v="550"/>
    <n v="134750"/>
    <n v="0.35"/>
    <x v="0"/>
  </r>
  <r>
    <s v="100SD004"/>
    <x v="2"/>
    <x v="490"/>
    <x v="4"/>
    <x v="18"/>
    <x v="22"/>
    <x v="4"/>
    <n v="80"/>
    <n v="475"/>
    <n v="152000"/>
    <n v="0.4"/>
    <x v="0"/>
  </r>
  <r>
    <s v="100SD004"/>
    <x v="2"/>
    <x v="490"/>
    <x v="4"/>
    <x v="18"/>
    <x v="22"/>
    <x v="5"/>
    <n v="85"/>
    <n v="575"/>
    <n v="146625"/>
    <n v="0.3"/>
    <x v="0"/>
  </r>
  <r>
    <s v="100SD004"/>
    <x v="2"/>
    <x v="183"/>
    <x v="4"/>
    <x v="18"/>
    <x v="22"/>
    <x v="0"/>
    <n v="35"/>
    <n v="750"/>
    <n v="131250"/>
    <n v="0.5"/>
    <x v="0"/>
  </r>
  <r>
    <s v="100SD004"/>
    <x v="2"/>
    <x v="183"/>
    <x v="4"/>
    <x v="18"/>
    <x v="22"/>
    <x v="1"/>
    <n v="35"/>
    <n v="550"/>
    <n v="77000"/>
    <n v="0.4"/>
    <x v="0"/>
  </r>
  <r>
    <s v="100SD004"/>
    <x v="2"/>
    <x v="183"/>
    <x v="4"/>
    <x v="18"/>
    <x v="22"/>
    <x v="2"/>
    <n v="25"/>
    <n v="550"/>
    <n v="41250"/>
    <n v="0.3"/>
    <x v="0"/>
  </r>
  <r>
    <s v="100SD004"/>
    <x v="2"/>
    <x v="183"/>
    <x v="4"/>
    <x v="18"/>
    <x v="22"/>
    <x v="3"/>
    <n v="30"/>
    <n v="400"/>
    <n v="42000"/>
    <n v="0.35"/>
    <x v="0"/>
  </r>
  <r>
    <s v="100SD004"/>
    <x v="2"/>
    <x v="183"/>
    <x v="4"/>
    <x v="18"/>
    <x v="22"/>
    <x v="4"/>
    <n v="45"/>
    <n v="450"/>
    <n v="81000"/>
    <n v="0.4"/>
    <x v="0"/>
  </r>
  <r>
    <s v="100SD004"/>
    <x v="2"/>
    <x v="183"/>
    <x v="4"/>
    <x v="18"/>
    <x v="22"/>
    <x v="5"/>
    <n v="35"/>
    <n v="550"/>
    <n v="105875"/>
    <n v="0.55000000000000004"/>
    <x v="0"/>
  </r>
  <r>
    <s v="100SD004"/>
    <x v="2"/>
    <x v="212"/>
    <x v="4"/>
    <x v="18"/>
    <x v="22"/>
    <x v="0"/>
    <n v="35"/>
    <n v="800"/>
    <n v="140000"/>
    <n v="0.5"/>
    <x v="0"/>
  </r>
  <r>
    <s v="100SD004"/>
    <x v="2"/>
    <x v="212"/>
    <x v="4"/>
    <x v="18"/>
    <x v="22"/>
    <x v="1"/>
    <n v="35"/>
    <n v="450"/>
    <n v="63000"/>
    <n v="0.4"/>
    <x v="0"/>
  </r>
  <r>
    <s v="100SD004"/>
    <x v="2"/>
    <x v="212"/>
    <x v="4"/>
    <x v="18"/>
    <x v="22"/>
    <x v="2"/>
    <n v="25"/>
    <n v="500"/>
    <n v="37500"/>
    <n v="0.3"/>
    <x v="0"/>
  </r>
  <r>
    <s v="100SD004"/>
    <x v="2"/>
    <x v="212"/>
    <x v="3"/>
    <x v="19"/>
    <x v="23"/>
    <x v="3"/>
    <n v="30"/>
    <n v="375"/>
    <n v="39375"/>
    <n v="0.35"/>
    <x v="0"/>
  </r>
  <r>
    <s v="100SD004"/>
    <x v="2"/>
    <x v="212"/>
    <x v="3"/>
    <x v="19"/>
    <x v="23"/>
    <x v="4"/>
    <n v="45"/>
    <n v="450"/>
    <n v="81000"/>
    <n v="0.4"/>
    <x v="0"/>
  </r>
  <r>
    <s v="100SD004"/>
    <x v="2"/>
    <x v="212"/>
    <x v="3"/>
    <x v="19"/>
    <x v="23"/>
    <x v="5"/>
    <n v="35"/>
    <n v="550"/>
    <n v="105875"/>
    <n v="0.55000000000000004"/>
    <x v="0"/>
  </r>
  <r>
    <s v="100SD004"/>
    <x v="2"/>
    <x v="220"/>
    <x v="3"/>
    <x v="19"/>
    <x v="23"/>
    <x v="0"/>
    <n v="35"/>
    <n v="770"/>
    <n v="134750"/>
    <n v="0.5"/>
    <x v="0"/>
  </r>
  <r>
    <s v="100SD004"/>
    <x v="2"/>
    <x v="220"/>
    <x v="3"/>
    <x v="19"/>
    <x v="23"/>
    <x v="1"/>
    <n v="35"/>
    <n v="450"/>
    <n v="63000"/>
    <n v="0.4"/>
    <x v="0"/>
  </r>
  <r>
    <s v="100SD004"/>
    <x v="2"/>
    <x v="220"/>
    <x v="3"/>
    <x v="19"/>
    <x v="23"/>
    <x v="2"/>
    <n v="25"/>
    <n v="475"/>
    <n v="35625"/>
    <n v="0.3"/>
    <x v="0"/>
  </r>
  <r>
    <s v="100SD004"/>
    <x v="2"/>
    <x v="220"/>
    <x v="3"/>
    <x v="19"/>
    <x v="23"/>
    <x v="3"/>
    <n v="30"/>
    <n v="325"/>
    <n v="34125"/>
    <n v="0.35"/>
    <x v="0"/>
  </r>
  <r>
    <s v="100SD004"/>
    <x v="2"/>
    <x v="220"/>
    <x v="3"/>
    <x v="19"/>
    <x v="23"/>
    <x v="4"/>
    <n v="45"/>
    <n v="375"/>
    <n v="67500"/>
    <n v="0.4"/>
    <x v="0"/>
  </r>
  <r>
    <s v="100SD004"/>
    <x v="2"/>
    <x v="220"/>
    <x v="3"/>
    <x v="19"/>
    <x v="23"/>
    <x v="5"/>
    <n v="35"/>
    <n v="475"/>
    <n v="91437.5"/>
    <n v="0.55000000000000004"/>
    <x v="0"/>
  </r>
  <r>
    <s v="100SD004"/>
    <x v="2"/>
    <x v="239"/>
    <x v="3"/>
    <x v="19"/>
    <x v="23"/>
    <x v="0"/>
    <n v="35"/>
    <n v="725"/>
    <n v="126875"/>
    <n v="0.5"/>
    <x v="0"/>
  </r>
  <r>
    <s v="100SD004"/>
    <x v="2"/>
    <x v="239"/>
    <x v="3"/>
    <x v="19"/>
    <x v="23"/>
    <x v="1"/>
    <n v="40"/>
    <n v="425"/>
    <n v="68000"/>
    <n v="0.4"/>
    <x v="0"/>
  </r>
  <r>
    <s v="100SD004"/>
    <x v="2"/>
    <x v="239"/>
    <x v="3"/>
    <x v="19"/>
    <x v="23"/>
    <x v="2"/>
    <n v="30"/>
    <n v="450"/>
    <n v="40500"/>
    <n v="0.3"/>
    <x v="0"/>
  </r>
  <r>
    <s v="100SD004"/>
    <x v="2"/>
    <x v="239"/>
    <x v="3"/>
    <x v="19"/>
    <x v="23"/>
    <x v="3"/>
    <n v="35"/>
    <n v="375"/>
    <n v="45937.5"/>
    <n v="0.35"/>
    <x v="0"/>
  </r>
  <r>
    <s v="100SD004"/>
    <x v="2"/>
    <x v="239"/>
    <x v="3"/>
    <x v="19"/>
    <x v="23"/>
    <x v="4"/>
    <n v="50"/>
    <n v="400"/>
    <n v="80000"/>
    <n v="0.4"/>
    <x v="0"/>
  </r>
  <r>
    <s v="100SD004"/>
    <x v="2"/>
    <x v="239"/>
    <x v="3"/>
    <x v="19"/>
    <x v="23"/>
    <x v="5"/>
    <n v="40"/>
    <n v="525"/>
    <n v="115500"/>
    <n v="0.55000000000000004"/>
    <x v="0"/>
  </r>
  <r>
    <s v="100SD004"/>
    <x v="2"/>
    <x v="268"/>
    <x v="3"/>
    <x v="19"/>
    <x v="23"/>
    <x v="0"/>
    <n v="50"/>
    <n v="795"/>
    <n v="198750"/>
    <n v="0.5"/>
    <x v="0"/>
  </r>
  <r>
    <s v="100SD004"/>
    <x v="2"/>
    <x v="268"/>
    <x v="3"/>
    <x v="19"/>
    <x v="23"/>
    <x v="1"/>
    <n v="50"/>
    <n v="500"/>
    <n v="100000"/>
    <n v="0.4"/>
    <x v="0"/>
  </r>
  <r>
    <s v="100SD004"/>
    <x v="2"/>
    <x v="268"/>
    <x v="3"/>
    <x v="19"/>
    <x v="23"/>
    <x v="2"/>
    <n v="45"/>
    <n v="475"/>
    <n v="64125"/>
    <n v="0.3"/>
    <x v="0"/>
  </r>
  <r>
    <s v="100SD004"/>
    <x v="2"/>
    <x v="268"/>
    <x v="3"/>
    <x v="19"/>
    <x v="23"/>
    <x v="3"/>
    <n v="45"/>
    <n v="450"/>
    <n v="70875"/>
    <n v="0.35"/>
    <x v="0"/>
  </r>
  <r>
    <s v="100SD004"/>
    <x v="2"/>
    <x v="268"/>
    <x v="3"/>
    <x v="19"/>
    <x v="23"/>
    <x v="4"/>
    <n v="55"/>
    <n v="475"/>
    <n v="104500"/>
    <n v="0.4"/>
    <x v="0"/>
  </r>
  <r>
    <s v="100SD004"/>
    <x v="2"/>
    <x v="268"/>
    <x v="3"/>
    <x v="19"/>
    <x v="23"/>
    <x v="5"/>
    <n v="60"/>
    <n v="575"/>
    <n v="189750"/>
    <n v="0.55000000000000004"/>
    <x v="0"/>
  </r>
  <r>
    <s v="100SD004"/>
    <x v="2"/>
    <x v="301"/>
    <x v="3"/>
    <x v="19"/>
    <x v="23"/>
    <x v="0"/>
    <n v="55"/>
    <n v="825"/>
    <n v="226875"/>
    <n v="0.5"/>
    <x v="0"/>
  </r>
  <r>
    <s v="100SD004"/>
    <x v="2"/>
    <x v="301"/>
    <x v="3"/>
    <x v="19"/>
    <x v="23"/>
    <x v="1"/>
    <n v="50"/>
    <n v="575"/>
    <n v="115000"/>
    <n v="0.4"/>
    <x v="0"/>
  </r>
  <r>
    <s v="100SD004"/>
    <x v="2"/>
    <x v="301"/>
    <x v="3"/>
    <x v="19"/>
    <x v="23"/>
    <x v="2"/>
    <n v="45"/>
    <n v="550"/>
    <n v="74250"/>
    <n v="0.3"/>
    <x v="0"/>
  </r>
  <r>
    <s v="100SD004"/>
    <x v="2"/>
    <x v="301"/>
    <x v="3"/>
    <x v="19"/>
    <x v="23"/>
    <x v="3"/>
    <n v="45"/>
    <n v="525"/>
    <n v="82687.5"/>
    <n v="0.35"/>
    <x v="0"/>
  </r>
  <r>
    <s v="100SD004"/>
    <x v="2"/>
    <x v="301"/>
    <x v="3"/>
    <x v="19"/>
    <x v="23"/>
    <x v="4"/>
    <n v="60"/>
    <n v="525"/>
    <n v="126000"/>
    <n v="0.4"/>
    <x v="0"/>
  </r>
  <r>
    <s v="100SD004"/>
    <x v="2"/>
    <x v="301"/>
    <x v="3"/>
    <x v="19"/>
    <x v="23"/>
    <x v="5"/>
    <n v="65"/>
    <n v="675"/>
    <n v="241312.5"/>
    <n v="0.55000000000000004"/>
    <x v="0"/>
  </r>
  <r>
    <s v="100SD004"/>
    <x v="2"/>
    <x v="329"/>
    <x v="3"/>
    <x v="19"/>
    <x v="23"/>
    <x v="0"/>
    <n v="60"/>
    <n v="900"/>
    <n v="270000"/>
    <n v="0.5"/>
    <x v="0"/>
  </r>
  <r>
    <s v="100SD004"/>
    <x v="2"/>
    <x v="329"/>
    <x v="3"/>
    <x v="19"/>
    <x v="23"/>
    <x v="1"/>
    <n v="55"/>
    <n v="650"/>
    <n v="143000"/>
    <n v="0.4"/>
    <x v="0"/>
  </r>
  <r>
    <s v="100SD004"/>
    <x v="2"/>
    <x v="329"/>
    <x v="3"/>
    <x v="19"/>
    <x v="23"/>
    <x v="2"/>
    <n v="50"/>
    <n v="575"/>
    <n v="86250"/>
    <n v="0.3"/>
    <x v="0"/>
  </r>
  <r>
    <s v="100SD004"/>
    <x v="2"/>
    <x v="329"/>
    <x v="3"/>
    <x v="19"/>
    <x v="23"/>
    <x v="3"/>
    <n v="50"/>
    <n v="525"/>
    <n v="91875"/>
    <n v="0.35"/>
    <x v="0"/>
  </r>
  <r>
    <s v="100SD004"/>
    <x v="2"/>
    <x v="329"/>
    <x v="3"/>
    <x v="19"/>
    <x v="23"/>
    <x v="4"/>
    <n v="60"/>
    <n v="550"/>
    <n v="132000"/>
    <n v="0.4"/>
    <x v="0"/>
  </r>
  <r>
    <s v="100SD004"/>
    <x v="2"/>
    <x v="329"/>
    <x v="3"/>
    <x v="19"/>
    <x v="23"/>
    <x v="5"/>
    <n v="65"/>
    <n v="725"/>
    <n v="259187.5"/>
    <n v="0.55000000000000004"/>
    <x v="0"/>
  </r>
  <r>
    <s v="100SD004"/>
    <x v="2"/>
    <x v="361"/>
    <x v="3"/>
    <x v="19"/>
    <x v="23"/>
    <x v="0"/>
    <n v="60"/>
    <n v="875"/>
    <n v="262500"/>
    <n v="0.5"/>
    <x v="0"/>
  </r>
  <r>
    <s v="100SD004"/>
    <x v="2"/>
    <x v="361"/>
    <x v="3"/>
    <x v="19"/>
    <x v="23"/>
    <x v="1"/>
    <n v="55"/>
    <n v="650"/>
    <n v="143000"/>
    <n v="0.4"/>
    <x v="0"/>
  </r>
  <r>
    <s v="100SD004"/>
    <x v="2"/>
    <x v="361"/>
    <x v="3"/>
    <x v="19"/>
    <x v="23"/>
    <x v="2"/>
    <n v="45"/>
    <n v="575"/>
    <n v="77625"/>
    <n v="0.3"/>
    <x v="0"/>
  </r>
  <r>
    <s v="100SD004"/>
    <x v="2"/>
    <x v="361"/>
    <x v="3"/>
    <x v="19"/>
    <x v="23"/>
    <x v="3"/>
    <n v="35"/>
    <n v="525"/>
    <n v="64312.5"/>
    <n v="0.35"/>
    <x v="0"/>
  </r>
  <r>
    <s v="100SD004"/>
    <x v="2"/>
    <x v="361"/>
    <x v="3"/>
    <x v="19"/>
    <x v="23"/>
    <x v="4"/>
    <n v="45"/>
    <n v="500"/>
    <n v="90000"/>
    <n v="0.4"/>
    <x v="0"/>
  </r>
  <r>
    <s v="100SD004"/>
    <x v="2"/>
    <x v="361"/>
    <x v="3"/>
    <x v="19"/>
    <x v="23"/>
    <x v="5"/>
    <n v="50"/>
    <n v="675"/>
    <n v="185625"/>
    <n v="0.55000000000000004"/>
    <x v="0"/>
  </r>
  <r>
    <s v="100SD004"/>
    <x v="2"/>
    <x v="391"/>
    <x v="3"/>
    <x v="19"/>
    <x v="23"/>
    <x v="0"/>
    <n v="45"/>
    <n v="800"/>
    <n v="180000"/>
    <n v="0.5"/>
    <x v="0"/>
  </r>
  <r>
    <s v="100SD004"/>
    <x v="2"/>
    <x v="391"/>
    <x v="3"/>
    <x v="19"/>
    <x v="23"/>
    <x v="1"/>
    <n v="40"/>
    <n v="600"/>
    <n v="96000"/>
    <n v="0.4"/>
    <x v="0"/>
  </r>
  <r>
    <s v="100SD004"/>
    <x v="2"/>
    <x v="391"/>
    <x v="3"/>
    <x v="19"/>
    <x v="23"/>
    <x v="2"/>
    <n v="35"/>
    <n v="500"/>
    <n v="52500"/>
    <n v="0.3"/>
    <x v="0"/>
  </r>
  <r>
    <s v="100SD004"/>
    <x v="2"/>
    <x v="391"/>
    <x v="3"/>
    <x v="19"/>
    <x v="23"/>
    <x v="3"/>
    <n v="35"/>
    <n v="475"/>
    <n v="58187.5"/>
    <n v="0.35"/>
    <x v="0"/>
  </r>
  <r>
    <s v="100SD004"/>
    <x v="2"/>
    <x v="391"/>
    <x v="3"/>
    <x v="19"/>
    <x v="23"/>
    <x v="4"/>
    <n v="45"/>
    <n v="475"/>
    <n v="85500"/>
    <n v="0.4"/>
    <x v="0"/>
  </r>
  <r>
    <s v="100SD004"/>
    <x v="2"/>
    <x v="391"/>
    <x v="3"/>
    <x v="19"/>
    <x v="23"/>
    <x v="5"/>
    <n v="50"/>
    <n v="575"/>
    <n v="158125"/>
    <n v="0.55000000000000004"/>
    <x v="0"/>
  </r>
  <r>
    <s v="100SD004"/>
    <x v="2"/>
    <x v="423"/>
    <x v="3"/>
    <x v="19"/>
    <x v="23"/>
    <x v="0"/>
    <n v="50"/>
    <n v="750"/>
    <n v="187500"/>
    <n v="0.5"/>
    <x v="0"/>
  </r>
  <r>
    <s v="100SD004"/>
    <x v="2"/>
    <x v="423"/>
    <x v="3"/>
    <x v="19"/>
    <x v="23"/>
    <x v="1"/>
    <n v="40"/>
    <n v="575"/>
    <n v="92000"/>
    <n v="0.4"/>
    <x v="0"/>
  </r>
  <r>
    <s v="100SD004"/>
    <x v="2"/>
    <x v="423"/>
    <x v="3"/>
    <x v="19"/>
    <x v="23"/>
    <x v="2"/>
    <n v="40"/>
    <n v="425"/>
    <n v="51000"/>
    <n v="0.3"/>
    <x v="0"/>
  </r>
  <r>
    <s v="100SD004"/>
    <x v="2"/>
    <x v="423"/>
    <x v="3"/>
    <x v="19"/>
    <x v="23"/>
    <x v="3"/>
    <n v="40"/>
    <n v="400"/>
    <n v="56000"/>
    <n v="0.35"/>
    <x v="0"/>
  </r>
  <r>
    <s v="100SD004"/>
    <x v="2"/>
    <x v="423"/>
    <x v="3"/>
    <x v="19"/>
    <x v="23"/>
    <x v="4"/>
    <n v="50"/>
    <n v="400"/>
    <n v="80000"/>
    <n v="0.4"/>
    <x v="0"/>
  </r>
  <r>
    <s v="100SD004"/>
    <x v="2"/>
    <x v="423"/>
    <x v="3"/>
    <x v="19"/>
    <x v="23"/>
    <x v="5"/>
    <n v="55"/>
    <n v="525"/>
    <n v="158812.5"/>
    <n v="0.55000000000000004"/>
    <x v="0"/>
  </r>
  <r>
    <s v="100SD004"/>
    <x v="2"/>
    <x v="453"/>
    <x v="3"/>
    <x v="19"/>
    <x v="23"/>
    <x v="0"/>
    <n v="50"/>
    <n v="675"/>
    <n v="168750"/>
    <n v="0.5"/>
    <x v="0"/>
  </r>
  <r>
    <s v="100SD004"/>
    <x v="2"/>
    <x v="453"/>
    <x v="3"/>
    <x v="19"/>
    <x v="23"/>
    <x v="1"/>
    <n v="45"/>
    <n v="500"/>
    <n v="90000"/>
    <n v="0.4"/>
    <x v="0"/>
  </r>
  <r>
    <s v="100SD004"/>
    <x v="2"/>
    <x v="453"/>
    <x v="3"/>
    <x v="19"/>
    <x v="23"/>
    <x v="2"/>
    <n v="45"/>
    <n v="445"/>
    <n v="60075"/>
    <n v="0.3"/>
    <x v="0"/>
  </r>
  <r>
    <s v="100SD004"/>
    <x v="2"/>
    <x v="453"/>
    <x v="3"/>
    <x v="19"/>
    <x v="23"/>
    <x v="3"/>
    <n v="45"/>
    <n v="475"/>
    <n v="74812.5"/>
    <n v="0.35"/>
    <x v="0"/>
  </r>
  <r>
    <s v="100SD004"/>
    <x v="2"/>
    <x v="453"/>
    <x v="3"/>
    <x v="19"/>
    <x v="23"/>
    <x v="4"/>
    <n v="60"/>
    <n v="450"/>
    <n v="108000"/>
    <n v="0.4"/>
    <x v="0"/>
  </r>
  <r>
    <s v="100SD004"/>
    <x v="2"/>
    <x v="453"/>
    <x v="3"/>
    <x v="19"/>
    <x v="23"/>
    <x v="5"/>
    <n v="65"/>
    <n v="625"/>
    <n v="223437.5"/>
    <n v="0.55000000000000004"/>
    <x v="0"/>
  </r>
  <r>
    <s v="100SD004"/>
    <x v="2"/>
    <x v="482"/>
    <x v="3"/>
    <x v="19"/>
    <x v="23"/>
    <x v="0"/>
    <n v="60"/>
    <n v="850"/>
    <n v="255000"/>
    <n v="0.5"/>
    <x v="0"/>
  </r>
  <r>
    <s v="100SD004"/>
    <x v="2"/>
    <x v="482"/>
    <x v="3"/>
    <x v="19"/>
    <x v="23"/>
    <x v="1"/>
    <n v="50"/>
    <n v="650"/>
    <n v="130000"/>
    <n v="0.4"/>
    <x v="0"/>
  </r>
  <r>
    <s v="100FL002"/>
    <x v="0"/>
    <x v="482"/>
    <x v="3"/>
    <x v="19"/>
    <x v="23"/>
    <x v="2"/>
    <n v="50"/>
    <n v="600"/>
    <n v="90000"/>
    <n v="0.3"/>
    <x v="0"/>
  </r>
  <r>
    <s v="100FL002"/>
    <x v="0"/>
    <x v="482"/>
    <x v="3"/>
    <x v="19"/>
    <x v="23"/>
    <x v="3"/>
    <n v="50"/>
    <n v="550"/>
    <n v="96250"/>
    <n v="0.35"/>
    <x v="0"/>
  </r>
  <r>
    <s v="100FL002"/>
    <x v="0"/>
    <x v="482"/>
    <x v="3"/>
    <x v="19"/>
    <x v="23"/>
    <x v="4"/>
    <n v="60"/>
    <n v="550"/>
    <n v="132000"/>
    <n v="0.4"/>
    <x v="0"/>
  </r>
  <r>
    <s v="100FL002"/>
    <x v="0"/>
    <x v="482"/>
    <x v="3"/>
    <x v="19"/>
    <x v="23"/>
    <x v="5"/>
    <n v="65"/>
    <n v="650"/>
    <n v="232375"/>
    <n v="0.55000000000000004"/>
    <x v="0"/>
  </r>
  <r>
    <s v="100FL002"/>
    <x v="0"/>
    <x v="182"/>
    <x v="3"/>
    <x v="19"/>
    <x v="23"/>
    <x v="0"/>
    <n v="30"/>
    <n v="625"/>
    <n v="75000"/>
    <n v="0.4"/>
    <x v="0"/>
  </r>
  <r>
    <s v="100FL002"/>
    <x v="0"/>
    <x v="182"/>
    <x v="3"/>
    <x v="19"/>
    <x v="23"/>
    <x v="1"/>
    <n v="30"/>
    <n v="425"/>
    <n v="44625"/>
    <n v="0.35"/>
    <x v="0"/>
  </r>
  <r>
    <s v="100FL002"/>
    <x v="0"/>
    <x v="182"/>
    <x v="3"/>
    <x v="19"/>
    <x v="23"/>
    <x v="2"/>
    <n v="20"/>
    <n v="425"/>
    <n v="29750"/>
    <n v="0.35"/>
    <x v="0"/>
  </r>
  <r>
    <s v="100FL002"/>
    <x v="0"/>
    <x v="182"/>
    <x v="3"/>
    <x v="19"/>
    <x v="23"/>
    <x v="3"/>
    <n v="25"/>
    <n v="275"/>
    <n v="27500"/>
    <n v="0.4"/>
    <x v="0"/>
  </r>
  <r>
    <s v="100FL002"/>
    <x v="0"/>
    <x v="182"/>
    <x v="3"/>
    <x v="19"/>
    <x v="23"/>
    <x v="4"/>
    <n v="40"/>
    <n v="325"/>
    <n v="45500"/>
    <n v="0.35"/>
    <x v="0"/>
  </r>
  <r>
    <s v="100FL002"/>
    <x v="0"/>
    <x v="182"/>
    <x v="3"/>
    <x v="19"/>
    <x v="23"/>
    <x v="5"/>
    <n v="30"/>
    <n v="425"/>
    <n v="63750"/>
    <n v="0.5"/>
    <x v="0"/>
  </r>
  <r>
    <s v="100FL002"/>
    <x v="0"/>
    <x v="213"/>
    <x v="3"/>
    <x v="19"/>
    <x v="23"/>
    <x v="0"/>
    <n v="30"/>
    <n v="675"/>
    <n v="81000"/>
    <n v="0.4"/>
    <x v="0"/>
  </r>
  <r>
    <s v="100FL002"/>
    <x v="0"/>
    <x v="213"/>
    <x v="3"/>
    <x v="19"/>
    <x v="23"/>
    <x v="1"/>
    <n v="30"/>
    <n v="325"/>
    <n v="34125"/>
    <n v="0.35"/>
    <x v="0"/>
  </r>
  <r>
    <s v="100FL002"/>
    <x v="0"/>
    <x v="213"/>
    <x v="3"/>
    <x v="19"/>
    <x v="23"/>
    <x v="2"/>
    <n v="20"/>
    <n v="375"/>
    <n v="26250"/>
    <n v="0.35"/>
    <x v="0"/>
  </r>
  <r>
    <s v="100FL002"/>
    <x v="0"/>
    <x v="213"/>
    <x v="3"/>
    <x v="20"/>
    <x v="24"/>
    <x v="3"/>
    <n v="25"/>
    <n v="250"/>
    <n v="25000"/>
    <n v="0.4"/>
    <x v="0"/>
  </r>
  <r>
    <s v="100FL002"/>
    <x v="0"/>
    <x v="213"/>
    <x v="3"/>
    <x v="20"/>
    <x v="24"/>
    <x v="4"/>
    <n v="40"/>
    <n v="325"/>
    <n v="45500"/>
    <n v="0.35"/>
    <x v="0"/>
  </r>
  <r>
    <s v="100FL002"/>
    <x v="0"/>
    <x v="213"/>
    <x v="3"/>
    <x v="20"/>
    <x v="24"/>
    <x v="5"/>
    <n v="30"/>
    <n v="400"/>
    <n v="60000"/>
    <n v="0.5"/>
    <x v="0"/>
  </r>
  <r>
    <s v="100FL002"/>
    <x v="0"/>
    <x v="222"/>
    <x v="3"/>
    <x v="20"/>
    <x v="24"/>
    <x v="0"/>
    <n v="35"/>
    <n v="620"/>
    <n v="86800"/>
    <n v="0.4"/>
    <x v="0"/>
  </r>
  <r>
    <s v="100FL002"/>
    <x v="0"/>
    <x v="222"/>
    <x v="3"/>
    <x v="20"/>
    <x v="24"/>
    <x v="1"/>
    <n v="35"/>
    <n v="300"/>
    <n v="36750"/>
    <n v="0.35"/>
    <x v="0"/>
  </r>
  <r>
    <s v="100FL002"/>
    <x v="0"/>
    <x v="222"/>
    <x v="3"/>
    <x v="20"/>
    <x v="24"/>
    <x v="2"/>
    <n v="25"/>
    <n v="350"/>
    <n v="30625"/>
    <n v="0.35"/>
    <x v="0"/>
  </r>
  <r>
    <s v="100FL002"/>
    <x v="0"/>
    <x v="222"/>
    <x v="3"/>
    <x v="20"/>
    <x v="24"/>
    <x v="3"/>
    <n v="30"/>
    <n v="200"/>
    <n v="24000"/>
    <n v="0.4"/>
    <x v="0"/>
  </r>
  <r>
    <s v="100FL002"/>
    <x v="0"/>
    <x v="222"/>
    <x v="3"/>
    <x v="20"/>
    <x v="24"/>
    <x v="4"/>
    <n v="45"/>
    <n v="250"/>
    <n v="39375"/>
    <n v="0.35"/>
    <x v="0"/>
  </r>
  <r>
    <s v="100FL002"/>
    <x v="0"/>
    <x v="222"/>
    <x v="3"/>
    <x v="20"/>
    <x v="24"/>
    <x v="5"/>
    <n v="35"/>
    <n v="350"/>
    <n v="61250"/>
    <n v="0.5"/>
    <x v="0"/>
  </r>
  <r>
    <s v="100FL002"/>
    <x v="0"/>
    <x v="241"/>
    <x v="3"/>
    <x v="20"/>
    <x v="24"/>
    <x v="0"/>
    <n v="35"/>
    <n v="575"/>
    <n v="80500"/>
    <n v="0.4"/>
    <x v="0"/>
  </r>
  <r>
    <s v="100FL002"/>
    <x v="0"/>
    <x v="241"/>
    <x v="3"/>
    <x v="20"/>
    <x v="24"/>
    <x v="1"/>
    <n v="30"/>
    <n v="275"/>
    <n v="28875"/>
    <n v="0.35"/>
    <x v="0"/>
  </r>
  <r>
    <s v="100FL002"/>
    <x v="0"/>
    <x v="241"/>
    <x v="3"/>
    <x v="20"/>
    <x v="24"/>
    <x v="2"/>
    <n v="20"/>
    <n v="275"/>
    <n v="19250"/>
    <n v="0.35"/>
    <x v="0"/>
  </r>
  <r>
    <s v="100FL002"/>
    <x v="0"/>
    <x v="241"/>
    <x v="3"/>
    <x v="20"/>
    <x v="24"/>
    <x v="3"/>
    <n v="25"/>
    <n v="200"/>
    <n v="20000"/>
    <n v="0.4"/>
    <x v="0"/>
  </r>
  <r>
    <s v="100FL002"/>
    <x v="0"/>
    <x v="241"/>
    <x v="3"/>
    <x v="20"/>
    <x v="24"/>
    <x v="4"/>
    <n v="40"/>
    <n v="225"/>
    <n v="31500"/>
    <n v="0.35"/>
    <x v="0"/>
  </r>
  <r>
    <s v="100FL002"/>
    <x v="0"/>
    <x v="241"/>
    <x v="3"/>
    <x v="20"/>
    <x v="24"/>
    <x v="5"/>
    <n v="30"/>
    <n v="350"/>
    <n v="52500"/>
    <n v="0.5"/>
    <x v="0"/>
  </r>
  <r>
    <s v="100FL002"/>
    <x v="0"/>
    <x v="272"/>
    <x v="3"/>
    <x v="20"/>
    <x v="24"/>
    <x v="0"/>
    <n v="40"/>
    <n v="620"/>
    <n v="99200"/>
    <n v="0.4"/>
    <x v="0"/>
  </r>
  <r>
    <s v="100FL002"/>
    <x v="0"/>
    <x v="272"/>
    <x v="3"/>
    <x v="20"/>
    <x v="24"/>
    <x v="1"/>
    <n v="35"/>
    <n v="325"/>
    <n v="39812.5"/>
    <n v="0.35"/>
    <x v="0"/>
  </r>
  <r>
    <s v="100FL002"/>
    <x v="0"/>
    <x v="272"/>
    <x v="3"/>
    <x v="20"/>
    <x v="24"/>
    <x v="2"/>
    <n v="30"/>
    <n v="300"/>
    <n v="31500"/>
    <n v="0.35"/>
    <x v="0"/>
  </r>
  <r>
    <s v="100FL002"/>
    <x v="0"/>
    <x v="272"/>
    <x v="3"/>
    <x v="20"/>
    <x v="24"/>
    <x v="3"/>
    <n v="30"/>
    <n v="225"/>
    <n v="27000"/>
    <n v="0.4"/>
    <x v="0"/>
  </r>
  <r>
    <s v="100FL002"/>
    <x v="0"/>
    <x v="272"/>
    <x v="3"/>
    <x v="20"/>
    <x v="24"/>
    <x v="4"/>
    <n v="45"/>
    <n v="250"/>
    <n v="39375"/>
    <n v="0.35"/>
    <x v="0"/>
  </r>
  <r>
    <s v="100FL002"/>
    <x v="0"/>
    <x v="272"/>
    <x v="3"/>
    <x v="20"/>
    <x v="24"/>
    <x v="5"/>
    <n v="50"/>
    <n v="350"/>
    <n v="87500"/>
    <n v="0.5"/>
    <x v="0"/>
  </r>
  <r>
    <s v="100FL002"/>
    <x v="0"/>
    <x v="302"/>
    <x v="3"/>
    <x v="20"/>
    <x v="24"/>
    <x v="0"/>
    <n v="35"/>
    <n v="600"/>
    <n v="84000"/>
    <n v="0.4"/>
    <x v="0"/>
  </r>
  <r>
    <s v="100FL002"/>
    <x v="0"/>
    <x v="302"/>
    <x v="3"/>
    <x v="20"/>
    <x v="24"/>
    <x v="1"/>
    <n v="30"/>
    <n v="350"/>
    <n v="36750"/>
    <n v="0.35"/>
    <x v="0"/>
  </r>
  <r>
    <s v="100FL002"/>
    <x v="0"/>
    <x v="302"/>
    <x v="3"/>
    <x v="20"/>
    <x v="24"/>
    <x v="2"/>
    <n v="25"/>
    <n v="375"/>
    <n v="32812.5"/>
    <n v="0.35"/>
    <x v="0"/>
  </r>
  <r>
    <s v="100FL002"/>
    <x v="0"/>
    <x v="302"/>
    <x v="3"/>
    <x v="20"/>
    <x v="24"/>
    <x v="3"/>
    <n v="25"/>
    <n v="350"/>
    <n v="35000"/>
    <n v="0.4"/>
    <x v="0"/>
  </r>
  <r>
    <s v="100FL002"/>
    <x v="0"/>
    <x v="302"/>
    <x v="3"/>
    <x v="20"/>
    <x v="24"/>
    <x v="4"/>
    <n v="40"/>
    <n v="350"/>
    <n v="49000"/>
    <n v="0.35"/>
    <x v="0"/>
  </r>
  <r>
    <s v="100FL002"/>
    <x v="0"/>
    <x v="302"/>
    <x v="3"/>
    <x v="20"/>
    <x v="24"/>
    <x v="5"/>
    <n v="45"/>
    <n v="525"/>
    <n v="118125"/>
    <n v="0.5"/>
    <x v="0"/>
  </r>
  <r>
    <s v="100FL002"/>
    <x v="0"/>
    <x v="331"/>
    <x v="3"/>
    <x v="20"/>
    <x v="24"/>
    <x v="0"/>
    <n v="40"/>
    <n v="750"/>
    <n v="120000"/>
    <n v="0.4"/>
    <x v="0"/>
  </r>
  <r>
    <s v="100FL002"/>
    <x v="0"/>
    <x v="331"/>
    <x v="3"/>
    <x v="20"/>
    <x v="24"/>
    <x v="1"/>
    <n v="35"/>
    <n v="500"/>
    <n v="61250"/>
    <n v="0.35"/>
    <x v="0"/>
  </r>
  <r>
    <s v="100FL002"/>
    <x v="0"/>
    <x v="331"/>
    <x v="3"/>
    <x v="20"/>
    <x v="24"/>
    <x v="2"/>
    <n v="30"/>
    <n v="425"/>
    <n v="44625"/>
    <n v="0.35"/>
    <x v="0"/>
  </r>
  <r>
    <s v="100FL002"/>
    <x v="0"/>
    <x v="331"/>
    <x v="3"/>
    <x v="20"/>
    <x v="24"/>
    <x v="3"/>
    <n v="30"/>
    <n v="375"/>
    <n v="45000"/>
    <n v="0.4"/>
    <x v="0"/>
  </r>
  <r>
    <s v="100FL002"/>
    <x v="0"/>
    <x v="331"/>
    <x v="3"/>
    <x v="20"/>
    <x v="24"/>
    <x v="4"/>
    <n v="40"/>
    <n v="375"/>
    <n v="52500"/>
    <n v="0.35"/>
    <x v="0"/>
  </r>
  <r>
    <s v="100FL002"/>
    <x v="0"/>
    <x v="331"/>
    <x v="3"/>
    <x v="20"/>
    <x v="24"/>
    <x v="5"/>
    <n v="45"/>
    <n v="550"/>
    <n v="123750"/>
    <n v="0.5"/>
    <x v="0"/>
  </r>
  <r>
    <s v="100FL002"/>
    <x v="0"/>
    <x v="363"/>
    <x v="3"/>
    <x v="20"/>
    <x v="24"/>
    <x v="0"/>
    <n v="40"/>
    <n v="700"/>
    <n v="112000"/>
    <n v="0.4"/>
    <x v="0"/>
  </r>
  <r>
    <s v="100FL002"/>
    <x v="0"/>
    <x v="363"/>
    <x v="3"/>
    <x v="20"/>
    <x v="24"/>
    <x v="1"/>
    <n v="40"/>
    <n v="475"/>
    <n v="66500"/>
    <n v="0.35"/>
    <x v="0"/>
  </r>
  <r>
    <s v="100FL002"/>
    <x v="0"/>
    <x v="363"/>
    <x v="3"/>
    <x v="20"/>
    <x v="24"/>
    <x v="2"/>
    <n v="35"/>
    <n v="400"/>
    <n v="49000"/>
    <n v="0.35"/>
    <x v="0"/>
  </r>
  <r>
    <s v="100FL002"/>
    <x v="0"/>
    <x v="363"/>
    <x v="3"/>
    <x v="20"/>
    <x v="24"/>
    <x v="3"/>
    <n v="25"/>
    <n v="325"/>
    <n v="32500"/>
    <n v="0.4"/>
    <x v="0"/>
  </r>
  <r>
    <s v="100FL002"/>
    <x v="0"/>
    <x v="363"/>
    <x v="3"/>
    <x v="20"/>
    <x v="24"/>
    <x v="4"/>
    <n v="35"/>
    <n v="300"/>
    <n v="36750"/>
    <n v="0.35"/>
    <x v="0"/>
  </r>
  <r>
    <s v="100FL002"/>
    <x v="0"/>
    <x v="363"/>
    <x v="3"/>
    <x v="20"/>
    <x v="24"/>
    <x v="5"/>
    <n v="40"/>
    <n v="475"/>
    <n v="95000"/>
    <n v="0.5"/>
    <x v="0"/>
  </r>
  <r>
    <s v="100FL002"/>
    <x v="0"/>
    <x v="395"/>
    <x v="3"/>
    <x v="20"/>
    <x v="24"/>
    <x v="0"/>
    <n v="35"/>
    <n v="600"/>
    <n v="84000"/>
    <n v="0.4"/>
    <x v="0"/>
  </r>
  <r>
    <s v="100FL002"/>
    <x v="0"/>
    <x v="395"/>
    <x v="3"/>
    <x v="20"/>
    <x v="24"/>
    <x v="1"/>
    <n v="30"/>
    <n v="400"/>
    <n v="42000"/>
    <n v="0.35"/>
    <x v="0"/>
  </r>
  <r>
    <s v="100FL002"/>
    <x v="0"/>
    <x v="395"/>
    <x v="3"/>
    <x v="20"/>
    <x v="24"/>
    <x v="2"/>
    <n v="15"/>
    <n v="300"/>
    <n v="15750"/>
    <n v="0.35"/>
    <x v="0"/>
  </r>
  <r>
    <s v="100FL002"/>
    <x v="0"/>
    <x v="395"/>
    <x v="3"/>
    <x v="20"/>
    <x v="24"/>
    <x v="3"/>
    <n v="15"/>
    <n v="275"/>
    <n v="16500"/>
    <n v="0.4"/>
    <x v="0"/>
  </r>
  <r>
    <s v="100FL002"/>
    <x v="0"/>
    <x v="395"/>
    <x v="3"/>
    <x v="20"/>
    <x v="24"/>
    <x v="4"/>
    <n v="25"/>
    <n v="275"/>
    <n v="24062.5"/>
    <n v="0.35"/>
    <x v="0"/>
  </r>
  <r>
    <s v="100FL002"/>
    <x v="0"/>
    <x v="395"/>
    <x v="3"/>
    <x v="20"/>
    <x v="24"/>
    <x v="5"/>
    <n v="30"/>
    <n v="350"/>
    <n v="52500"/>
    <n v="0.5"/>
    <x v="0"/>
  </r>
  <r>
    <s v="100FL002"/>
    <x v="0"/>
    <x v="424"/>
    <x v="3"/>
    <x v="20"/>
    <x v="24"/>
    <x v="0"/>
    <n v="35"/>
    <n v="525"/>
    <n v="73500"/>
    <n v="0.4"/>
    <x v="0"/>
  </r>
  <r>
    <s v="100FL002"/>
    <x v="0"/>
    <x v="424"/>
    <x v="3"/>
    <x v="20"/>
    <x v="24"/>
    <x v="1"/>
    <n v="25"/>
    <n v="350"/>
    <n v="30625"/>
    <n v="0.35"/>
    <x v="0"/>
  </r>
  <r>
    <s v="100FL002"/>
    <x v="0"/>
    <x v="424"/>
    <x v="3"/>
    <x v="20"/>
    <x v="24"/>
    <x v="2"/>
    <n v="25"/>
    <n v="250"/>
    <n v="21875"/>
    <n v="0.35"/>
    <x v="0"/>
  </r>
  <r>
    <s v="100FL002"/>
    <x v="0"/>
    <x v="424"/>
    <x v="3"/>
    <x v="20"/>
    <x v="24"/>
    <x v="3"/>
    <n v="25"/>
    <n v="225"/>
    <n v="22500"/>
    <n v="0.4"/>
    <x v="0"/>
  </r>
  <r>
    <s v="100FL002"/>
    <x v="0"/>
    <x v="424"/>
    <x v="3"/>
    <x v="20"/>
    <x v="24"/>
    <x v="4"/>
    <n v="35"/>
    <n v="225"/>
    <n v="27562.5"/>
    <n v="0.35"/>
    <x v="0"/>
  </r>
  <r>
    <s v="100FL002"/>
    <x v="0"/>
    <x v="424"/>
    <x v="3"/>
    <x v="20"/>
    <x v="24"/>
    <x v="5"/>
    <n v="40"/>
    <n v="350"/>
    <n v="70000"/>
    <n v="0.5"/>
    <x v="0"/>
  </r>
  <r>
    <s v="100FL002"/>
    <x v="0"/>
    <x v="455"/>
    <x v="3"/>
    <x v="20"/>
    <x v="24"/>
    <x v="0"/>
    <n v="35"/>
    <n v="500"/>
    <n v="70000"/>
    <n v="0.4"/>
    <x v="0"/>
  </r>
  <r>
    <s v="100FL002"/>
    <x v="0"/>
    <x v="455"/>
    <x v="3"/>
    <x v="20"/>
    <x v="24"/>
    <x v="1"/>
    <n v="25"/>
    <n v="350"/>
    <n v="30625"/>
    <n v="0.35"/>
    <x v="0"/>
  </r>
  <r>
    <s v="100FL002"/>
    <x v="0"/>
    <x v="455"/>
    <x v="3"/>
    <x v="20"/>
    <x v="24"/>
    <x v="2"/>
    <n v="25"/>
    <n v="295"/>
    <n v="25812.5"/>
    <n v="0.35"/>
    <x v="0"/>
  </r>
  <r>
    <s v="100FL002"/>
    <x v="0"/>
    <x v="455"/>
    <x v="3"/>
    <x v="20"/>
    <x v="24"/>
    <x v="3"/>
    <n v="25"/>
    <n v="325"/>
    <n v="32500"/>
    <n v="0.4"/>
    <x v="0"/>
  </r>
  <r>
    <s v="100FL002"/>
    <x v="0"/>
    <x v="455"/>
    <x v="3"/>
    <x v="20"/>
    <x v="24"/>
    <x v="4"/>
    <n v="45"/>
    <n v="300"/>
    <n v="47250"/>
    <n v="0.35"/>
    <x v="0"/>
  </r>
  <r>
    <s v="100FL002"/>
    <x v="0"/>
    <x v="455"/>
    <x v="3"/>
    <x v="20"/>
    <x v="24"/>
    <x v="5"/>
    <n v="50"/>
    <n v="400"/>
    <n v="100000"/>
    <n v="0.5"/>
    <x v="0"/>
  </r>
  <r>
    <s v="100FL002"/>
    <x v="0"/>
    <x v="484"/>
    <x v="3"/>
    <x v="20"/>
    <x v="24"/>
    <x v="0"/>
    <n v="45"/>
    <n v="650"/>
    <n v="117000"/>
    <n v="0.4"/>
    <x v="0"/>
  </r>
  <r>
    <s v="100FL002"/>
    <x v="0"/>
    <x v="484"/>
    <x v="3"/>
    <x v="20"/>
    <x v="24"/>
    <x v="1"/>
    <n v="35"/>
    <n v="450"/>
    <n v="55125"/>
    <n v="0.35"/>
    <x v="0"/>
  </r>
  <r>
    <s v="100WG006"/>
    <x v="3"/>
    <x v="484"/>
    <x v="3"/>
    <x v="20"/>
    <x v="24"/>
    <x v="2"/>
    <n v="35"/>
    <n v="400"/>
    <n v="49000"/>
    <n v="0.35"/>
    <x v="0"/>
  </r>
  <r>
    <s v="100WG006"/>
    <x v="3"/>
    <x v="484"/>
    <x v="3"/>
    <x v="20"/>
    <x v="24"/>
    <x v="3"/>
    <n v="35"/>
    <n v="350"/>
    <n v="49000"/>
    <n v="0.4"/>
    <x v="0"/>
  </r>
  <r>
    <s v="100WG006"/>
    <x v="3"/>
    <x v="484"/>
    <x v="3"/>
    <x v="20"/>
    <x v="24"/>
    <x v="4"/>
    <n v="45"/>
    <n v="350"/>
    <n v="55125"/>
    <n v="0.35"/>
    <x v="0"/>
  </r>
  <r>
    <s v="100WG006"/>
    <x v="3"/>
    <x v="484"/>
    <x v="3"/>
    <x v="20"/>
    <x v="24"/>
    <x v="5"/>
    <n v="50"/>
    <n v="450"/>
    <n v="112500"/>
    <n v="0.5"/>
    <x v="0"/>
  </r>
  <r>
    <s v="100WG006"/>
    <x v="3"/>
    <x v="175"/>
    <x v="3"/>
    <x v="20"/>
    <x v="24"/>
    <x v="0"/>
    <n v="25"/>
    <n v="675"/>
    <n v="67500"/>
    <n v="0.4"/>
    <x v="0"/>
  </r>
  <r>
    <s v="100WG006"/>
    <x v="3"/>
    <x v="175"/>
    <x v="3"/>
    <x v="20"/>
    <x v="24"/>
    <x v="1"/>
    <n v="25"/>
    <n v="475"/>
    <n v="41562.5"/>
    <n v="0.35"/>
    <x v="0"/>
  </r>
  <r>
    <s v="100WG006"/>
    <x v="3"/>
    <x v="175"/>
    <x v="3"/>
    <x v="20"/>
    <x v="24"/>
    <x v="2"/>
    <n v="15"/>
    <n v="475"/>
    <n v="24937.5"/>
    <n v="0.35"/>
    <x v="0"/>
  </r>
  <r>
    <s v="100WG006"/>
    <x v="3"/>
    <x v="175"/>
    <x v="3"/>
    <x v="20"/>
    <x v="24"/>
    <x v="3"/>
    <n v="20"/>
    <n v="325"/>
    <n v="26000"/>
    <n v="0.4"/>
    <x v="0"/>
  </r>
  <r>
    <s v="100WG006"/>
    <x v="3"/>
    <x v="175"/>
    <x v="3"/>
    <x v="20"/>
    <x v="24"/>
    <x v="4"/>
    <n v="35"/>
    <n v="375"/>
    <n v="45937.5"/>
    <n v="0.35"/>
    <x v="0"/>
  </r>
  <r>
    <s v="100WG006"/>
    <x v="3"/>
    <x v="175"/>
    <x v="3"/>
    <x v="20"/>
    <x v="24"/>
    <x v="5"/>
    <n v="25"/>
    <n v="475"/>
    <n v="59375"/>
    <n v="0.5"/>
    <x v="0"/>
  </r>
  <r>
    <s v="100WG006"/>
    <x v="3"/>
    <x v="206"/>
    <x v="3"/>
    <x v="20"/>
    <x v="24"/>
    <x v="0"/>
    <n v="25"/>
    <n v="725"/>
    <n v="72500"/>
    <n v="0.4"/>
    <x v="0"/>
  </r>
  <r>
    <s v="100WG006"/>
    <x v="3"/>
    <x v="206"/>
    <x v="3"/>
    <x v="20"/>
    <x v="24"/>
    <x v="1"/>
    <n v="25"/>
    <n v="375"/>
    <n v="32812.5"/>
    <n v="0.35"/>
    <x v="0"/>
  </r>
  <r>
    <s v="100WG006"/>
    <x v="3"/>
    <x v="206"/>
    <x v="3"/>
    <x v="20"/>
    <x v="24"/>
    <x v="2"/>
    <n v="15"/>
    <n v="425"/>
    <n v="22312.5"/>
    <n v="0.35"/>
    <x v="0"/>
  </r>
  <r>
    <s v="100WG006"/>
    <x v="3"/>
    <x v="206"/>
    <x v="2"/>
    <x v="21"/>
    <x v="25"/>
    <x v="3"/>
    <n v="20"/>
    <n v="300"/>
    <n v="24000"/>
    <n v="0.4"/>
    <x v="0"/>
  </r>
  <r>
    <s v="100WG006"/>
    <x v="3"/>
    <x v="206"/>
    <x v="2"/>
    <x v="21"/>
    <x v="25"/>
    <x v="4"/>
    <n v="35"/>
    <n v="375"/>
    <n v="45937.5"/>
    <n v="0.35"/>
    <x v="0"/>
  </r>
  <r>
    <s v="100WG006"/>
    <x v="3"/>
    <x v="206"/>
    <x v="2"/>
    <x v="21"/>
    <x v="25"/>
    <x v="5"/>
    <n v="25"/>
    <n v="450"/>
    <n v="56250"/>
    <n v="0.5"/>
    <x v="0"/>
  </r>
  <r>
    <s v="100WG006"/>
    <x v="3"/>
    <x v="215"/>
    <x v="2"/>
    <x v="21"/>
    <x v="25"/>
    <x v="0"/>
    <n v="30"/>
    <n v="670"/>
    <n v="80400"/>
    <n v="0.4"/>
    <x v="0"/>
  </r>
  <r>
    <s v="100WG006"/>
    <x v="3"/>
    <x v="215"/>
    <x v="2"/>
    <x v="21"/>
    <x v="25"/>
    <x v="1"/>
    <n v="30"/>
    <n v="350"/>
    <n v="36750"/>
    <n v="0.35"/>
    <x v="0"/>
  </r>
  <r>
    <s v="100WG006"/>
    <x v="3"/>
    <x v="215"/>
    <x v="2"/>
    <x v="21"/>
    <x v="25"/>
    <x v="2"/>
    <n v="20"/>
    <n v="400"/>
    <n v="28000"/>
    <n v="0.35"/>
    <x v="0"/>
  </r>
  <r>
    <s v="100WG006"/>
    <x v="3"/>
    <x v="215"/>
    <x v="2"/>
    <x v="21"/>
    <x v="25"/>
    <x v="3"/>
    <n v="25"/>
    <n v="250"/>
    <n v="25000"/>
    <n v="0.4"/>
    <x v="0"/>
  </r>
  <r>
    <s v="100WG006"/>
    <x v="3"/>
    <x v="215"/>
    <x v="2"/>
    <x v="21"/>
    <x v="25"/>
    <x v="4"/>
    <n v="40"/>
    <n v="300"/>
    <n v="42000"/>
    <n v="0.35"/>
    <x v="0"/>
  </r>
  <r>
    <s v="100WG006"/>
    <x v="3"/>
    <x v="215"/>
    <x v="2"/>
    <x v="21"/>
    <x v="25"/>
    <x v="5"/>
    <n v="30"/>
    <n v="400"/>
    <n v="60000"/>
    <n v="0.5"/>
    <x v="0"/>
  </r>
  <r>
    <s v="100WG006"/>
    <x v="3"/>
    <x v="234"/>
    <x v="2"/>
    <x v="21"/>
    <x v="25"/>
    <x v="0"/>
    <n v="30"/>
    <n v="625"/>
    <n v="75000"/>
    <n v="0.4"/>
    <x v="0"/>
  </r>
  <r>
    <s v="100WG006"/>
    <x v="3"/>
    <x v="234"/>
    <x v="2"/>
    <x v="21"/>
    <x v="25"/>
    <x v="1"/>
    <n v="25"/>
    <n v="325"/>
    <n v="28437.5"/>
    <n v="0.35"/>
    <x v="0"/>
  </r>
  <r>
    <s v="100WG006"/>
    <x v="3"/>
    <x v="234"/>
    <x v="2"/>
    <x v="21"/>
    <x v="25"/>
    <x v="2"/>
    <n v="15"/>
    <n v="325"/>
    <n v="17062.5"/>
    <n v="0.35"/>
    <x v="0"/>
  </r>
  <r>
    <s v="100WG006"/>
    <x v="3"/>
    <x v="234"/>
    <x v="2"/>
    <x v="21"/>
    <x v="25"/>
    <x v="3"/>
    <n v="20"/>
    <n v="250"/>
    <n v="20000"/>
    <n v="0.4"/>
    <x v="0"/>
  </r>
  <r>
    <s v="100WG006"/>
    <x v="3"/>
    <x v="234"/>
    <x v="2"/>
    <x v="21"/>
    <x v="25"/>
    <x v="4"/>
    <n v="35"/>
    <n v="275"/>
    <n v="33687.5"/>
    <n v="0.35"/>
    <x v="0"/>
  </r>
  <r>
    <s v="100WG006"/>
    <x v="3"/>
    <x v="234"/>
    <x v="2"/>
    <x v="21"/>
    <x v="25"/>
    <x v="5"/>
    <n v="25"/>
    <n v="400"/>
    <n v="50000"/>
    <n v="0.5"/>
    <x v="0"/>
  </r>
  <r>
    <s v="100WG006"/>
    <x v="3"/>
    <x v="265"/>
    <x v="2"/>
    <x v="21"/>
    <x v="25"/>
    <x v="0"/>
    <n v="35"/>
    <n v="670"/>
    <n v="93800"/>
    <n v="0.4"/>
    <x v="0"/>
  </r>
  <r>
    <s v="100WG006"/>
    <x v="3"/>
    <x v="265"/>
    <x v="2"/>
    <x v="21"/>
    <x v="25"/>
    <x v="1"/>
    <n v="30"/>
    <n v="375"/>
    <n v="39375"/>
    <n v="0.35"/>
    <x v="0"/>
  </r>
  <r>
    <s v="100WG006"/>
    <x v="3"/>
    <x v="265"/>
    <x v="2"/>
    <x v="21"/>
    <x v="25"/>
    <x v="2"/>
    <n v="25"/>
    <n v="350"/>
    <n v="30625"/>
    <n v="0.35"/>
    <x v="0"/>
  </r>
  <r>
    <s v="100WG006"/>
    <x v="3"/>
    <x v="265"/>
    <x v="2"/>
    <x v="21"/>
    <x v="25"/>
    <x v="3"/>
    <n v="25"/>
    <n v="275"/>
    <n v="27500"/>
    <n v="0.4"/>
    <x v="0"/>
  </r>
  <r>
    <s v="100WG006"/>
    <x v="3"/>
    <x v="265"/>
    <x v="2"/>
    <x v="21"/>
    <x v="25"/>
    <x v="4"/>
    <n v="40"/>
    <n v="300"/>
    <n v="42000"/>
    <n v="0.35"/>
    <x v="0"/>
  </r>
  <r>
    <s v="100WG006"/>
    <x v="3"/>
    <x v="265"/>
    <x v="2"/>
    <x v="21"/>
    <x v="25"/>
    <x v="5"/>
    <n v="45"/>
    <n v="400"/>
    <n v="90000"/>
    <n v="0.5"/>
    <x v="0"/>
  </r>
  <r>
    <s v="100WG006"/>
    <x v="3"/>
    <x v="295"/>
    <x v="2"/>
    <x v="21"/>
    <x v="25"/>
    <x v="0"/>
    <n v="30"/>
    <n v="650"/>
    <n v="78000"/>
    <n v="0.4"/>
    <x v="0"/>
  </r>
  <r>
    <s v="100WG006"/>
    <x v="3"/>
    <x v="295"/>
    <x v="2"/>
    <x v="21"/>
    <x v="25"/>
    <x v="1"/>
    <n v="25"/>
    <n v="400"/>
    <n v="35000"/>
    <n v="0.35"/>
    <x v="0"/>
  </r>
  <r>
    <s v="100WG006"/>
    <x v="3"/>
    <x v="295"/>
    <x v="2"/>
    <x v="21"/>
    <x v="25"/>
    <x v="2"/>
    <n v="20"/>
    <n v="425"/>
    <n v="29750"/>
    <n v="0.35"/>
    <x v="0"/>
  </r>
  <r>
    <s v="100WG006"/>
    <x v="3"/>
    <x v="295"/>
    <x v="2"/>
    <x v="21"/>
    <x v="25"/>
    <x v="3"/>
    <n v="20"/>
    <n v="400"/>
    <n v="32000"/>
    <n v="0.4"/>
    <x v="0"/>
  </r>
  <r>
    <s v="100WG006"/>
    <x v="3"/>
    <x v="295"/>
    <x v="2"/>
    <x v="21"/>
    <x v="25"/>
    <x v="4"/>
    <n v="35"/>
    <n v="400"/>
    <n v="49000"/>
    <n v="0.35"/>
    <x v="0"/>
  </r>
  <r>
    <s v="100WG006"/>
    <x v="3"/>
    <x v="295"/>
    <x v="2"/>
    <x v="21"/>
    <x v="25"/>
    <x v="5"/>
    <n v="40"/>
    <n v="575"/>
    <n v="115000"/>
    <n v="0.5"/>
    <x v="0"/>
  </r>
  <r>
    <s v="100WG006"/>
    <x v="3"/>
    <x v="324"/>
    <x v="2"/>
    <x v="21"/>
    <x v="25"/>
    <x v="0"/>
    <n v="35"/>
    <n v="800"/>
    <n v="112000"/>
    <n v="0.4"/>
    <x v="0"/>
  </r>
  <r>
    <s v="100WG006"/>
    <x v="3"/>
    <x v="324"/>
    <x v="2"/>
    <x v="21"/>
    <x v="25"/>
    <x v="1"/>
    <n v="30"/>
    <n v="550"/>
    <n v="57750"/>
    <n v="0.35"/>
    <x v="0"/>
  </r>
  <r>
    <s v="100WG006"/>
    <x v="3"/>
    <x v="324"/>
    <x v="2"/>
    <x v="21"/>
    <x v="25"/>
    <x v="2"/>
    <n v="25"/>
    <n v="475"/>
    <n v="41562.5"/>
    <n v="0.35"/>
    <x v="0"/>
  </r>
  <r>
    <s v="100WG006"/>
    <x v="3"/>
    <x v="324"/>
    <x v="2"/>
    <x v="21"/>
    <x v="25"/>
    <x v="3"/>
    <n v="25"/>
    <n v="425"/>
    <n v="42500"/>
    <n v="0.4"/>
    <x v="0"/>
  </r>
  <r>
    <s v="100WG006"/>
    <x v="3"/>
    <x v="324"/>
    <x v="2"/>
    <x v="21"/>
    <x v="25"/>
    <x v="4"/>
    <n v="35"/>
    <n v="425"/>
    <n v="52062.5"/>
    <n v="0.35"/>
    <x v="0"/>
  </r>
  <r>
    <s v="100WG006"/>
    <x v="3"/>
    <x v="324"/>
    <x v="2"/>
    <x v="21"/>
    <x v="25"/>
    <x v="5"/>
    <n v="40"/>
    <n v="600"/>
    <n v="120000"/>
    <n v="0.5"/>
    <x v="0"/>
  </r>
  <r>
    <s v="100WG006"/>
    <x v="3"/>
    <x v="356"/>
    <x v="2"/>
    <x v="21"/>
    <x v="25"/>
    <x v="0"/>
    <n v="35"/>
    <n v="750"/>
    <n v="105000"/>
    <n v="0.4"/>
    <x v="0"/>
  </r>
  <r>
    <s v="100WG006"/>
    <x v="3"/>
    <x v="356"/>
    <x v="2"/>
    <x v="21"/>
    <x v="25"/>
    <x v="1"/>
    <n v="35"/>
    <n v="525"/>
    <n v="64312.5"/>
    <n v="0.35"/>
    <x v="0"/>
  </r>
  <r>
    <s v="100WG006"/>
    <x v="3"/>
    <x v="356"/>
    <x v="2"/>
    <x v="21"/>
    <x v="25"/>
    <x v="2"/>
    <n v="30"/>
    <n v="450"/>
    <n v="47250"/>
    <n v="0.35"/>
    <x v="0"/>
  </r>
  <r>
    <s v="100WG006"/>
    <x v="3"/>
    <x v="356"/>
    <x v="2"/>
    <x v="21"/>
    <x v="25"/>
    <x v="3"/>
    <n v="20"/>
    <n v="375"/>
    <n v="30000"/>
    <n v="0.4"/>
    <x v="0"/>
  </r>
  <r>
    <s v="100WG006"/>
    <x v="3"/>
    <x v="356"/>
    <x v="2"/>
    <x v="21"/>
    <x v="25"/>
    <x v="4"/>
    <n v="30"/>
    <n v="350"/>
    <n v="36750"/>
    <n v="0.35"/>
    <x v="0"/>
  </r>
  <r>
    <s v="100WG006"/>
    <x v="3"/>
    <x v="356"/>
    <x v="2"/>
    <x v="21"/>
    <x v="25"/>
    <x v="5"/>
    <n v="35"/>
    <n v="525"/>
    <n v="91875"/>
    <n v="0.5"/>
    <x v="0"/>
  </r>
  <r>
    <s v="100WG006"/>
    <x v="3"/>
    <x v="388"/>
    <x v="2"/>
    <x v="21"/>
    <x v="25"/>
    <x v="0"/>
    <n v="30"/>
    <n v="650"/>
    <n v="78000"/>
    <n v="0.4"/>
    <x v="0"/>
  </r>
  <r>
    <s v="100WG006"/>
    <x v="3"/>
    <x v="388"/>
    <x v="2"/>
    <x v="21"/>
    <x v="25"/>
    <x v="1"/>
    <n v="25"/>
    <n v="450"/>
    <n v="39375"/>
    <n v="0.35"/>
    <x v="0"/>
  </r>
  <r>
    <s v="100WG006"/>
    <x v="3"/>
    <x v="388"/>
    <x v="2"/>
    <x v="21"/>
    <x v="25"/>
    <x v="2"/>
    <n v="10"/>
    <n v="350"/>
    <n v="12250"/>
    <n v="0.35"/>
    <x v="0"/>
  </r>
  <r>
    <s v="100WG006"/>
    <x v="3"/>
    <x v="388"/>
    <x v="2"/>
    <x v="21"/>
    <x v="25"/>
    <x v="3"/>
    <n v="10"/>
    <n v="325"/>
    <n v="13000"/>
    <n v="0.4"/>
    <x v="0"/>
  </r>
  <r>
    <s v="100WG006"/>
    <x v="3"/>
    <x v="388"/>
    <x v="2"/>
    <x v="21"/>
    <x v="25"/>
    <x v="4"/>
    <n v="20"/>
    <n v="325"/>
    <n v="22750"/>
    <n v="0.35"/>
    <x v="0"/>
  </r>
  <r>
    <s v="100WG006"/>
    <x v="3"/>
    <x v="388"/>
    <x v="2"/>
    <x v="21"/>
    <x v="25"/>
    <x v="5"/>
    <n v="25"/>
    <n v="400"/>
    <n v="50000"/>
    <n v="0.5"/>
    <x v="0"/>
  </r>
  <r>
    <s v="100WG006"/>
    <x v="3"/>
    <x v="417"/>
    <x v="2"/>
    <x v="21"/>
    <x v="25"/>
    <x v="0"/>
    <n v="30"/>
    <n v="575"/>
    <n v="69000"/>
    <n v="0.4"/>
    <x v="0"/>
  </r>
  <r>
    <s v="100WG006"/>
    <x v="3"/>
    <x v="417"/>
    <x v="2"/>
    <x v="21"/>
    <x v="25"/>
    <x v="1"/>
    <n v="20"/>
    <n v="400"/>
    <n v="28000"/>
    <n v="0.35"/>
    <x v="0"/>
  </r>
  <r>
    <s v="100WG006"/>
    <x v="3"/>
    <x v="417"/>
    <x v="2"/>
    <x v="21"/>
    <x v="25"/>
    <x v="2"/>
    <n v="20"/>
    <n v="300"/>
    <n v="21000"/>
    <n v="0.35"/>
    <x v="0"/>
  </r>
  <r>
    <s v="100WG006"/>
    <x v="3"/>
    <x v="417"/>
    <x v="2"/>
    <x v="21"/>
    <x v="25"/>
    <x v="3"/>
    <n v="20"/>
    <n v="275"/>
    <n v="22000"/>
    <n v="0.4"/>
    <x v="0"/>
  </r>
  <r>
    <s v="100WG006"/>
    <x v="3"/>
    <x v="417"/>
    <x v="2"/>
    <x v="21"/>
    <x v="25"/>
    <x v="4"/>
    <n v="30"/>
    <n v="275"/>
    <n v="28875"/>
    <n v="0.35"/>
    <x v="0"/>
  </r>
  <r>
    <s v="100WG006"/>
    <x v="3"/>
    <x v="417"/>
    <x v="2"/>
    <x v="21"/>
    <x v="25"/>
    <x v="5"/>
    <n v="35"/>
    <n v="400"/>
    <n v="70000"/>
    <n v="0.5"/>
    <x v="0"/>
  </r>
  <r>
    <s v="100WG006"/>
    <x v="3"/>
    <x v="448"/>
    <x v="2"/>
    <x v="21"/>
    <x v="25"/>
    <x v="0"/>
    <n v="30"/>
    <n v="550"/>
    <n v="66000"/>
    <n v="0.4"/>
    <x v="0"/>
  </r>
  <r>
    <s v="100WG006"/>
    <x v="3"/>
    <x v="448"/>
    <x v="2"/>
    <x v="21"/>
    <x v="25"/>
    <x v="1"/>
    <n v="20"/>
    <n v="400"/>
    <n v="28000"/>
    <n v="0.35"/>
    <x v="0"/>
  </r>
  <r>
    <s v="100WG006"/>
    <x v="3"/>
    <x v="448"/>
    <x v="2"/>
    <x v="21"/>
    <x v="25"/>
    <x v="2"/>
    <n v="20"/>
    <n v="345"/>
    <n v="24150"/>
    <n v="0.35"/>
    <x v="0"/>
  </r>
  <r>
    <s v="100WG006"/>
    <x v="3"/>
    <x v="448"/>
    <x v="2"/>
    <x v="21"/>
    <x v="25"/>
    <x v="3"/>
    <n v="20"/>
    <n v="375"/>
    <n v="30000"/>
    <n v="0.4"/>
    <x v="0"/>
  </r>
  <r>
    <s v="100WG006"/>
    <x v="3"/>
    <x v="448"/>
    <x v="2"/>
    <x v="21"/>
    <x v="25"/>
    <x v="4"/>
    <n v="40"/>
    <n v="350"/>
    <n v="49000"/>
    <n v="0.35"/>
    <x v="0"/>
  </r>
  <r>
    <s v="100WG006"/>
    <x v="3"/>
    <x v="448"/>
    <x v="2"/>
    <x v="21"/>
    <x v="25"/>
    <x v="5"/>
    <n v="45"/>
    <n v="450"/>
    <n v="101250"/>
    <n v="0.5"/>
    <x v="0"/>
  </r>
  <r>
    <s v="100WG006"/>
    <x v="3"/>
    <x v="477"/>
    <x v="2"/>
    <x v="21"/>
    <x v="25"/>
    <x v="0"/>
    <n v="40"/>
    <n v="700"/>
    <n v="112000"/>
    <n v="0.4"/>
    <x v="0"/>
  </r>
  <r>
    <s v="100WG006"/>
    <x v="3"/>
    <x v="477"/>
    <x v="2"/>
    <x v="21"/>
    <x v="25"/>
    <x v="1"/>
    <n v="30"/>
    <n v="500"/>
    <n v="52500"/>
    <n v="0.35"/>
    <x v="0"/>
  </r>
  <r>
    <s v="100WG006"/>
    <x v="3"/>
    <x v="477"/>
    <x v="2"/>
    <x v="21"/>
    <x v="25"/>
    <x v="2"/>
    <n v="30"/>
    <n v="450"/>
    <n v="47250"/>
    <n v="0.35"/>
    <x v="0"/>
  </r>
  <r>
    <s v="100WG006"/>
    <x v="3"/>
    <x v="477"/>
    <x v="2"/>
    <x v="21"/>
    <x v="25"/>
    <x v="3"/>
    <n v="30"/>
    <n v="400"/>
    <n v="48000"/>
    <n v="0.4"/>
    <x v="0"/>
  </r>
  <r>
    <s v="100WG006"/>
    <x v="3"/>
    <x v="477"/>
    <x v="2"/>
    <x v="21"/>
    <x v="25"/>
    <x v="4"/>
    <n v="40"/>
    <n v="400"/>
    <n v="56000"/>
    <n v="0.35"/>
    <x v="0"/>
  </r>
  <r>
    <s v="100WG006"/>
    <x v="3"/>
    <x v="477"/>
    <x v="2"/>
    <x v="21"/>
    <x v="25"/>
    <x v="5"/>
    <n v="45"/>
    <n v="500"/>
    <n v="112500"/>
    <n v="0.5"/>
    <x v="0"/>
  </r>
  <r>
    <s v="100WG006"/>
    <x v="3"/>
    <x v="188"/>
    <x v="2"/>
    <x v="21"/>
    <x v="25"/>
    <x v="0"/>
    <n v="30"/>
    <n v="350"/>
    <n v="36750"/>
    <n v="0.35"/>
    <x v="0"/>
  </r>
  <r>
    <s v="100WG006"/>
    <x v="3"/>
    <x v="188"/>
    <x v="2"/>
    <x v="21"/>
    <x v="25"/>
    <x v="1"/>
    <n v="40"/>
    <n v="350"/>
    <n v="49000"/>
    <n v="0.35"/>
    <x v="0"/>
  </r>
  <r>
    <s v="100WG006"/>
    <x v="3"/>
    <x v="188"/>
    <x v="2"/>
    <x v="21"/>
    <x v="25"/>
    <x v="2"/>
    <n v="40"/>
    <n v="350"/>
    <n v="49000"/>
    <n v="0.35"/>
    <x v="0"/>
  </r>
  <r>
    <s v="100WG006"/>
    <x v="3"/>
    <x v="188"/>
    <x v="2"/>
    <x v="21"/>
    <x v="25"/>
    <x v="3"/>
    <n v="40"/>
    <n v="200"/>
    <n v="28000"/>
    <n v="0.35"/>
    <x v="0"/>
  </r>
  <r>
    <s v="100WG006"/>
    <x v="3"/>
    <x v="188"/>
    <x v="2"/>
    <x v="21"/>
    <x v="25"/>
    <x v="4"/>
    <n v="45"/>
    <n v="150"/>
    <n v="27000"/>
    <n v="0.4"/>
    <x v="0"/>
  </r>
  <r>
    <s v="100WG006"/>
    <x v="3"/>
    <x v="188"/>
    <x v="2"/>
    <x v="21"/>
    <x v="25"/>
    <x v="5"/>
    <n v="40"/>
    <n v="400"/>
    <n v="48000"/>
    <n v="0.3"/>
    <x v="0"/>
  </r>
  <r>
    <s v="100WG006"/>
    <x v="3"/>
    <x v="698"/>
    <x v="2"/>
    <x v="21"/>
    <x v="25"/>
    <x v="0"/>
    <n v="30"/>
    <n v="450"/>
    <n v="47250"/>
    <n v="0.35"/>
    <x v="0"/>
  </r>
  <r>
    <s v="100WG006"/>
    <x v="3"/>
    <x v="698"/>
    <x v="2"/>
    <x v="21"/>
    <x v="25"/>
    <x v="1"/>
    <n v="40"/>
    <n v="350"/>
    <n v="49000"/>
    <n v="0.35"/>
    <x v="0"/>
  </r>
  <r>
    <s v="100WG006"/>
    <x v="3"/>
    <x v="698"/>
    <x v="2"/>
    <x v="21"/>
    <x v="25"/>
    <x v="2"/>
    <n v="40"/>
    <n v="350"/>
    <n v="49000"/>
    <n v="0.35"/>
    <x v="0"/>
  </r>
  <r>
    <s v="100WG006"/>
    <x v="3"/>
    <x v="698"/>
    <x v="2"/>
    <x v="22"/>
    <x v="16"/>
    <x v="3"/>
    <n v="40"/>
    <n v="200"/>
    <n v="28000"/>
    <n v="0.35"/>
    <x v="0"/>
  </r>
  <r>
    <s v="100WG006"/>
    <x v="3"/>
    <x v="698"/>
    <x v="2"/>
    <x v="22"/>
    <x v="16"/>
    <x v="4"/>
    <n v="45"/>
    <n v="125"/>
    <n v="22500"/>
    <n v="0.4"/>
    <x v="0"/>
  </r>
  <r>
    <s v="100WG006"/>
    <x v="3"/>
    <x v="698"/>
    <x v="2"/>
    <x v="22"/>
    <x v="16"/>
    <x v="5"/>
    <n v="40"/>
    <n v="325"/>
    <n v="39000"/>
    <n v="0.3"/>
    <x v="0"/>
  </r>
  <r>
    <s v="100WG006"/>
    <x v="3"/>
    <x v="228"/>
    <x v="2"/>
    <x v="22"/>
    <x v="16"/>
    <x v="0"/>
    <n v="40"/>
    <n v="475"/>
    <n v="66500"/>
    <n v="0.35"/>
    <x v="0"/>
  </r>
  <r>
    <s v="100WG006"/>
    <x v="3"/>
    <x v="228"/>
    <x v="2"/>
    <x v="22"/>
    <x v="16"/>
    <x v="1"/>
    <n v="50"/>
    <n v="325"/>
    <n v="56875"/>
    <n v="0.35"/>
    <x v="0"/>
  </r>
  <r>
    <s v="100WG006"/>
    <x v="3"/>
    <x v="228"/>
    <x v="2"/>
    <x v="22"/>
    <x v="16"/>
    <x v="2"/>
    <n v="55"/>
    <n v="350"/>
    <n v="67375"/>
    <n v="0.35"/>
    <x v="0"/>
  </r>
  <r>
    <s v="100WG006"/>
    <x v="3"/>
    <x v="228"/>
    <x v="2"/>
    <x v="22"/>
    <x v="16"/>
    <x v="3"/>
    <n v="50"/>
    <n v="250"/>
    <n v="43750"/>
    <n v="0.35"/>
    <x v="0"/>
  </r>
  <r>
    <s v="100WG006"/>
    <x v="3"/>
    <x v="228"/>
    <x v="2"/>
    <x v="22"/>
    <x v="16"/>
    <x v="4"/>
    <n v="55"/>
    <n v="100"/>
    <n v="22000"/>
    <n v="0.4"/>
    <x v="0"/>
  </r>
  <r>
    <s v="100WG006"/>
    <x v="3"/>
    <x v="228"/>
    <x v="2"/>
    <x v="22"/>
    <x v="16"/>
    <x v="5"/>
    <n v="50"/>
    <n v="300"/>
    <n v="45000"/>
    <n v="0.3"/>
    <x v="0"/>
  </r>
  <r>
    <s v="100WG006"/>
    <x v="3"/>
    <x v="247"/>
    <x v="2"/>
    <x v="22"/>
    <x v="16"/>
    <x v="0"/>
    <n v="55"/>
    <n v="475"/>
    <n v="91437.5"/>
    <n v="0.35"/>
    <x v="0"/>
  </r>
  <r>
    <s v="100WG006"/>
    <x v="3"/>
    <x v="247"/>
    <x v="2"/>
    <x v="22"/>
    <x v="16"/>
    <x v="1"/>
    <n v="60"/>
    <n v="275"/>
    <n v="57750"/>
    <n v="0.35"/>
    <x v="0"/>
  </r>
  <r>
    <s v="100WG006"/>
    <x v="3"/>
    <x v="247"/>
    <x v="2"/>
    <x v="22"/>
    <x v="16"/>
    <x v="2"/>
    <n v="60"/>
    <n v="325"/>
    <n v="68250"/>
    <n v="0.35"/>
    <x v="0"/>
  </r>
  <r>
    <s v="100WG006"/>
    <x v="3"/>
    <x v="247"/>
    <x v="2"/>
    <x v="22"/>
    <x v="16"/>
    <x v="3"/>
    <n v="45"/>
    <n v="225"/>
    <n v="35437.5"/>
    <n v="0.35"/>
    <x v="0"/>
  </r>
  <r>
    <s v="100WG006"/>
    <x v="3"/>
    <x v="247"/>
    <x v="2"/>
    <x v="22"/>
    <x v="16"/>
    <x v="4"/>
    <n v="50"/>
    <n v="125"/>
    <n v="25000"/>
    <n v="0.4"/>
    <x v="0"/>
  </r>
  <r>
    <s v="100WG006"/>
    <x v="3"/>
    <x v="247"/>
    <x v="2"/>
    <x v="22"/>
    <x v="16"/>
    <x v="5"/>
    <n v="65"/>
    <n v="300"/>
    <n v="58500"/>
    <n v="0.3"/>
    <x v="0"/>
  </r>
  <r>
    <s v="100WG006"/>
    <x v="3"/>
    <x v="278"/>
    <x v="2"/>
    <x v="22"/>
    <x v="16"/>
    <x v="0"/>
    <n v="50"/>
    <n v="500"/>
    <n v="87500"/>
    <n v="0.35"/>
    <x v="0"/>
  </r>
  <r>
    <s v="100WG006"/>
    <x v="3"/>
    <x v="278"/>
    <x v="2"/>
    <x v="22"/>
    <x v="16"/>
    <x v="1"/>
    <n v="55"/>
    <n v="350"/>
    <n v="67375"/>
    <n v="0.35"/>
    <x v="0"/>
  </r>
  <r>
    <s v="100WG006"/>
    <x v="3"/>
    <x v="278"/>
    <x v="2"/>
    <x v="22"/>
    <x v="16"/>
    <x v="2"/>
    <n v="55"/>
    <n v="350"/>
    <n v="67375"/>
    <n v="0.35"/>
    <x v="0"/>
  </r>
  <r>
    <s v="100WG006"/>
    <x v="3"/>
    <x v="278"/>
    <x v="2"/>
    <x v="22"/>
    <x v="16"/>
    <x v="3"/>
    <n v="50"/>
    <n v="275"/>
    <n v="48125"/>
    <n v="0.35"/>
    <x v="0"/>
  </r>
  <r>
    <s v="100WG006"/>
    <x v="3"/>
    <x v="278"/>
    <x v="2"/>
    <x v="22"/>
    <x v="16"/>
    <x v="4"/>
    <n v="45"/>
    <n v="175"/>
    <n v="31500"/>
    <n v="0.4"/>
    <x v="0"/>
  </r>
  <r>
    <s v="100WG006"/>
    <x v="3"/>
    <x v="278"/>
    <x v="2"/>
    <x v="22"/>
    <x v="16"/>
    <x v="5"/>
    <n v="60"/>
    <n v="525"/>
    <n v="94500"/>
    <n v="0.3"/>
    <x v="0"/>
  </r>
  <r>
    <s v="100WG006"/>
    <x v="3"/>
    <x v="308"/>
    <x v="2"/>
    <x v="22"/>
    <x v="16"/>
    <x v="0"/>
    <n v="55"/>
    <n v="775"/>
    <n v="149187.5"/>
    <n v="0.35"/>
    <x v="0"/>
  </r>
  <r>
    <s v="100WG006"/>
    <x v="3"/>
    <x v="308"/>
    <x v="2"/>
    <x v="22"/>
    <x v="16"/>
    <x v="1"/>
    <n v="65"/>
    <n v="650"/>
    <n v="147875"/>
    <n v="0.35"/>
    <x v="0"/>
  </r>
  <r>
    <s v="100WG006"/>
    <x v="3"/>
    <x v="308"/>
    <x v="2"/>
    <x v="22"/>
    <x v="16"/>
    <x v="2"/>
    <n v="80"/>
    <n v="650"/>
    <n v="182000"/>
    <n v="0.35"/>
    <x v="0"/>
  </r>
  <r>
    <s v="100WG006"/>
    <x v="3"/>
    <x v="308"/>
    <x v="2"/>
    <x v="22"/>
    <x v="16"/>
    <x v="3"/>
    <n v="80"/>
    <n v="525"/>
    <n v="147000"/>
    <n v="0.35"/>
    <x v="0"/>
  </r>
  <r>
    <s v="100WG006"/>
    <x v="3"/>
    <x v="308"/>
    <x v="2"/>
    <x v="22"/>
    <x v="16"/>
    <x v="4"/>
    <n v="90"/>
    <n v="400"/>
    <n v="144000"/>
    <n v="0.4"/>
    <x v="0"/>
  </r>
  <r>
    <s v="100WG006"/>
    <x v="3"/>
    <x v="308"/>
    <x v="2"/>
    <x v="22"/>
    <x v="16"/>
    <x v="5"/>
    <n v="105"/>
    <n v="700"/>
    <n v="220500"/>
    <n v="0.3"/>
    <x v="0"/>
  </r>
  <r>
    <s v="100WG006"/>
    <x v="3"/>
    <x v="337"/>
    <x v="2"/>
    <x v="22"/>
    <x v="16"/>
    <x v="0"/>
    <n v="85"/>
    <n v="850"/>
    <n v="252875"/>
    <n v="0.35"/>
    <x v="0"/>
  </r>
  <r>
    <s v="100WG006"/>
    <x v="3"/>
    <x v="337"/>
    <x v="2"/>
    <x v="22"/>
    <x v="16"/>
    <x v="1"/>
    <n v="90"/>
    <n v="700"/>
    <n v="220500"/>
    <n v="0.35"/>
    <x v="0"/>
  </r>
  <r>
    <s v="100WG006"/>
    <x v="3"/>
    <x v="337"/>
    <x v="2"/>
    <x v="22"/>
    <x v="16"/>
    <x v="2"/>
    <n v="90"/>
    <n v="650"/>
    <n v="204750"/>
    <n v="0.35"/>
    <x v="0"/>
  </r>
  <r>
    <s v="100WG006"/>
    <x v="3"/>
    <x v="337"/>
    <x v="2"/>
    <x v="22"/>
    <x v="16"/>
    <x v="3"/>
    <n v="85"/>
    <n v="550"/>
    <n v="163625"/>
    <n v="0.35"/>
    <x v="0"/>
  </r>
  <r>
    <s v="100WG006"/>
    <x v="3"/>
    <x v="337"/>
    <x v="2"/>
    <x v="22"/>
    <x v="16"/>
    <x v="4"/>
    <n v="90"/>
    <n v="600"/>
    <n v="216000"/>
    <n v="0.4"/>
    <x v="0"/>
  </r>
  <r>
    <s v="100WG006"/>
    <x v="3"/>
    <x v="337"/>
    <x v="2"/>
    <x v="22"/>
    <x v="16"/>
    <x v="5"/>
    <n v="105"/>
    <n v="600"/>
    <n v="189000"/>
    <n v="0.3"/>
    <x v="0"/>
  </r>
  <r>
    <s v="100WG006"/>
    <x v="3"/>
    <x v="369"/>
    <x v="2"/>
    <x v="22"/>
    <x v="16"/>
    <x v="0"/>
    <n v="90"/>
    <n v="800"/>
    <n v="252000"/>
    <n v="0.35"/>
    <x v="0"/>
  </r>
  <r>
    <s v="100WG006"/>
    <x v="3"/>
    <x v="369"/>
    <x v="2"/>
    <x v="22"/>
    <x v="16"/>
    <x v="1"/>
    <n v="80"/>
    <n v="775"/>
    <n v="217000"/>
    <n v="0.35"/>
    <x v="0"/>
  </r>
  <r>
    <s v="100WG006"/>
    <x v="3"/>
    <x v="369"/>
    <x v="2"/>
    <x v="22"/>
    <x v="16"/>
    <x v="2"/>
    <n v="70"/>
    <n v="650"/>
    <n v="159250"/>
    <n v="0.35"/>
    <x v="0"/>
  </r>
  <r>
    <s v="100WG006"/>
    <x v="3"/>
    <x v="369"/>
    <x v="2"/>
    <x v="22"/>
    <x v="16"/>
    <x v="3"/>
    <n v="70"/>
    <n v="425"/>
    <n v="104125"/>
    <n v="0.35"/>
    <x v="0"/>
  </r>
  <r>
    <s v="100WG006"/>
    <x v="3"/>
    <x v="369"/>
    <x v="2"/>
    <x v="22"/>
    <x v="16"/>
    <x v="4"/>
    <n v="70"/>
    <n v="425"/>
    <n v="119000"/>
    <n v="0.4"/>
    <x v="0"/>
  </r>
  <r>
    <s v="100WG006"/>
    <x v="3"/>
    <x v="369"/>
    <x v="2"/>
    <x v="22"/>
    <x v="16"/>
    <x v="5"/>
    <n v="75"/>
    <n v="250"/>
    <n v="56250"/>
    <n v="0.3"/>
    <x v="0"/>
  </r>
  <r>
    <s v="100WG006"/>
    <x v="3"/>
    <x v="401"/>
    <x v="2"/>
    <x v="22"/>
    <x v="16"/>
    <x v="0"/>
    <n v="50"/>
    <n v="450"/>
    <n v="78750"/>
    <n v="0.35"/>
    <x v="0"/>
  </r>
  <r>
    <s v="100WG006"/>
    <x v="3"/>
    <x v="401"/>
    <x v="2"/>
    <x v="22"/>
    <x v="16"/>
    <x v="1"/>
    <n v="55"/>
    <n v="450"/>
    <n v="86625"/>
    <n v="0.35"/>
    <x v="0"/>
  </r>
  <r>
    <s v="100WG006"/>
    <x v="3"/>
    <x v="401"/>
    <x v="2"/>
    <x v="22"/>
    <x v="16"/>
    <x v="2"/>
    <n v="50"/>
    <n v="250"/>
    <n v="43750"/>
    <n v="0.35"/>
    <x v="0"/>
  </r>
  <r>
    <s v="100WG006"/>
    <x v="3"/>
    <x v="401"/>
    <x v="2"/>
    <x v="22"/>
    <x v="16"/>
    <x v="3"/>
    <n v="50"/>
    <n v="200"/>
    <n v="35000"/>
    <n v="0.35"/>
    <x v="0"/>
  </r>
  <r>
    <s v="100WG006"/>
    <x v="3"/>
    <x v="401"/>
    <x v="2"/>
    <x v="22"/>
    <x v="16"/>
    <x v="4"/>
    <n v="60"/>
    <n v="225"/>
    <n v="54000"/>
    <n v="0.4"/>
    <x v="0"/>
  </r>
  <r>
    <s v="100WG006"/>
    <x v="3"/>
    <x v="401"/>
    <x v="2"/>
    <x v="22"/>
    <x v="16"/>
    <x v="5"/>
    <n v="45"/>
    <n v="250"/>
    <n v="33750"/>
    <n v="0.3"/>
    <x v="0"/>
  </r>
  <r>
    <s v="100WG006"/>
    <x v="3"/>
    <x v="430"/>
    <x v="2"/>
    <x v="22"/>
    <x v="16"/>
    <x v="0"/>
    <n v="40"/>
    <n v="350"/>
    <n v="49000"/>
    <n v="0.35"/>
    <x v="0"/>
  </r>
  <r>
    <s v="100WG006"/>
    <x v="3"/>
    <x v="430"/>
    <x v="2"/>
    <x v="22"/>
    <x v="16"/>
    <x v="1"/>
    <n v="55"/>
    <n v="525"/>
    <n v="101062.5"/>
    <n v="0.35"/>
    <x v="0"/>
  </r>
  <r>
    <s v="100WG006"/>
    <x v="3"/>
    <x v="430"/>
    <x v="2"/>
    <x v="22"/>
    <x v="16"/>
    <x v="2"/>
    <n v="50"/>
    <n v="350"/>
    <n v="61250"/>
    <n v="0.35"/>
    <x v="0"/>
  </r>
  <r>
    <s v="100WG006"/>
    <x v="3"/>
    <x v="430"/>
    <x v="2"/>
    <x v="22"/>
    <x v="16"/>
    <x v="3"/>
    <n v="45"/>
    <n v="325"/>
    <n v="51187.5"/>
    <n v="0.35"/>
    <x v="0"/>
  </r>
  <r>
    <s v="100WG006"/>
    <x v="3"/>
    <x v="430"/>
    <x v="2"/>
    <x v="22"/>
    <x v="16"/>
    <x v="4"/>
    <n v="55"/>
    <n v="300"/>
    <n v="66000"/>
    <n v="0.4"/>
    <x v="0"/>
  </r>
  <r>
    <s v="100WG006"/>
    <x v="3"/>
    <x v="430"/>
    <x v="2"/>
    <x v="22"/>
    <x v="16"/>
    <x v="5"/>
    <n v="60"/>
    <n v="350"/>
    <n v="63000"/>
    <n v="0.3"/>
    <x v="0"/>
  </r>
  <r>
    <s v="100WG006"/>
    <x v="3"/>
    <x v="461"/>
    <x v="2"/>
    <x v="22"/>
    <x v="16"/>
    <x v="0"/>
    <n v="45"/>
    <n v="575"/>
    <n v="90562.5"/>
    <n v="0.35"/>
    <x v="0"/>
  </r>
  <r>
    <s v="100WG006"/>
    <x v="3"/>
    <x v="461"/>
    <x v="2"/>
    <x v="22"/>
    <x v="16"/>
    <x v="1"/>
    <n v="50"/>
    <n v="650"/>
    <n v="113750"/>
    <n v="0.35"/>
    <x v="0"/>
  </r>
  <r>
    <s v="100WG006"/>
    <x v="3"/>
    <x v="461"/>
    <x v="2"/>
    <x v="22"/>
    <x v="16"/>
    <x v="2"/>
    <n v="45"/>
    <n v="475"/>
    <n v="74812.5"/>
    <n v="0.35"/>
    <x v="0"/>
  </r>
  <r>
    <s v="100WG006"/>
    <x v="3"/>
    <x v="461"/>
    <x v="2"/>
    <x v="22"/>
    <x v="16"/>
    <x v="3"/>
    <n v="55"/>
    <n v="450"/>
    <n v="86625"/>
    <n v="0.35"/>
    <x v="0"/>
  </r>
  <r>
    <s v="100WG006"/>
    <x v="3"/>
    <x v="461"/>
    <x v="2"/>
    <x v="22"/>
    <x v="16"/>
    <x v="4"/>
    <n v="75"/>
    <n v="425"/>
    <n v="127500"/>
    <n v="0.4"/>
    <x v="0"/>
  </r>
  <r>
    <s v="100WG006"/>
    <x v="3"/>
    <x v="461"/>
    <x v="2"/>
    <x v="22"/>
    <x v="16"/>
    <x v="5"/>
    <n v="80"/>
    <n v="550"/>
    <n v="132000"/>
    <n v="0.3"/>
    <x v="0"/>
  </r>
  <r>
    <s v="100WG006"/>
    <x v="3"/>
    <x v="490"/>
    <x v="2"/>
    <x v="22"/>
    <x v="16"/>
    <x v="0"/>
    <n v="65"/>
    <n v="750"/>
    <n v="170625"/>
    <n v="0.35"/>
    <x v="0"/>
  </r>
  <r>
    <s v="100WG006"/>
    <x v="3"/>
    <x v="490"/>
    <x v="2"/>
    <x v="22"/>
    <x v="16"/>
    <x v="1"/>
    <n v="75"/>
    <n v="750"/>
    <n v="196875"/>
    <n v="0.35"/>
    <x v="0"/>
  </r>
  <r>
    <s v="100WG006"/>
    <x v="3"/>
    <x v="490"/>
    <x v="2"/>
    <x v="22"/>
    <x v="16"/>
    <x v="2"/>
    <n v="70"/>
    <n v="550"/>
    <n v="134750"/>
    <n v="0.35"/>
    <x v="0"/>
  </r>
  <r>
    <s v="100WG006"/>
    <x v="3"/>
    <x v="490"/>
    <x v="2"/>
    <x v="22"/>
    <x v="16"/>
    <x v="3"/>
    <n v="70"/>
    <n v="550"/>
    <n v="134750"/>
    <n v="0.35"/>
    <x v="0"/>
  </r>
  <r>
    <s v="100WG006"/>
    <x v="3"/>
    <x v="490"/>
    <x v="2"/>
    <x v="22"/>
    <x v="16"/>
    <x v="4"/>
    <n v="80"/>
    <n v="475"/>
    <n v="152000"/>
    <n v="0.4"/>
    <x v="0"/>
  </r>
  <r>
    <s v="100WG006"/>
    <x v="3"/>
    <x v="490"/>
    <x v="2"/>
    <x v="22"/>
    <x v="16"/>
    <x v="5"/>
    <n v="85"/>
    <n v="575"/>
    <n v="146625"/>
    <n v="0.3"/>
    <x v="0"/>
  </r>
  <r>
    <s v="100WG006"/>
    <x v="3"/>
    <x v="181"/>
    <x v="2"/>
    <x v="22"/>
    <x v="16"/>
    <x v="0"/>
    <n v="35"/>
    <n v="400"/>
    <n v="56000"/>
    <n v="0.4"/>
    <x v="0"/>
  </r>
  <r>
    <s v="100WG006"/>
    <x v="3"/>
    <x v="181"/>
    <x v="2"/>
    <x v="22"/>
    <x v="16"/>
    <x v="1"/>
    <n v="45"/>
    <n v="400"/>
    <n v="72000"/>
    <n v="0.4"/>
    <x v="0"/>
  </r>
  <r>
    <s v="100WG006"/>
    <x v="3"/>
    <x v="181"/>
    <x v="2"/>
    <x v="22"/>
    <x v="16"/>
    <x v="2"/>
    <n v="45"/>
    <n v="400"/>
    <n v="72000"/>
    <n v="0.4"/>
    <x v="0"/>
  </r>
  <r>
    <s v="100WG006"/>
    <x v="3"/>
    <x v="181"/>
    <x v="2"/>
    <x v="22"/>
    <x v="16"/>
    <x v="3"/>
    <n v="45"/>
    <n v="250"/>
    <n v="45000"/>
    <n v="0.4"/>
    <x v="0"/>
  </r>
  <r>
    <s v="100WG006"/>
    <x v="3"/>
    <x v="181"/>
    <x v="2"/>
    <x v="22"/>
    <x v="16"/>
    <x v="4"/>
    <n v="50"/>
    <n v="200"/>
    <n v="45000"/>
    <n v="0.45"/>
    <x v="0"/>
  </r>
  <r>
    <s v="100WG006"/>
    <x v="3"/>
    <x v="181"/>
    <x v="2"/>
    <x v="22"/>
    <x v="16"/>
    <x v="5"/>
    <n v="45"/>
    <n v="450"/>
    <n v="70875"/>
    <n v="0.35"/>
    <x v="0"/>
  </r>
  <r>
    <s v="100WG006"/>
    <x v="3"/>
    <x v="212"/>
    <x v="2"/>
    <x v="22"/>
    <x v="16"/>
    <x v="0"/>
    <n v="35"/>
    <n v="500"/>
    <n v="70000"/>
    <n v="0.4"/>
    <x v="0"/>
  </r>
  <r>
    <s v="100WG006"/>
    <x v="3"/>
    <x v="212"/>
    <x v="2"/>
    <x v="22"/>
    <x v="16"/>
    <x v="1"/>
    <n v="45"/>
    <n v="400"/>
    <n v="72000"/>
    <n v="0.4"/>
    <x v="0"/>
  </r>
  <r>
    <s v="100WG006"/>
    <x v="3"/>
    <x v="212"/>
    <x v="2"/>
    <x v="22"/>
    <x v="16"/>
    <x v="2"/>
    <n v="45"/>
    <n v="400"/>
    <n v="72000"/>
    <n v="0.4"/>
    <x v="0"/>
  </r>
  <r>
    <s v="100WG006"/>
    <x v="3"/>
    <x v="212"/>
    <x v="1"/>
    <x v="23"/>
    <x v="26"/>
    <x v="3"/>
    <n v="45"/>
    <n v="250"/>
    <n v="45000"/>
    <n v="0.4"/>
    <x v="0"/>
  </r>
  <r>
    <s v="100WG006"/>
    <x v="3"/>
    <x v="212"/>
    <x v="1"/>
    <x v="23"/>
    <x v="26"/>
    <x v="4"/>
    <n v="50"/>
    <n v="175"/>
    <n v="39375"/>
    <n v="0.45"/>
    <x v="0"/>
  </r>
  <r>
    <s v="100WG006"/>
    <x v="3"/>
    <x v="212"/>
    <x v="1"/>
    <x v="23"/>
    <x v="26"/>
    <x v="5"/>
    <n v="45"/>
    <n v="375"/>
    <n v="59062.5"/>
    <n v="0.35"/>
    <x v="0"/>
  </r>
  <r>
    <s v="100WG006"/>
    <x v="3"/>
    <x v="221"/>
    <x v="1"/>
    <x v="23"/>
    <x v="26"/>
    <x v="0"/>
    <n v="45"/>
    <n v="525"/>
    <n v="94500"/>
    <n v="0.4"/>
    <x v="0"/>
  </r>
  <r>
    <s v="100WG006"/>
    <x v="3"/>
    <x v="221"/>
    <x v="1"/>
    <x v="23"/>
    <x v="26"/>
    <x v="1"/>
    <n v="55"/>
    <n v="375"/>
    <n v="82500"/>
    <n v="0.4"/>
    <x v="0"/>
  </r>
  <r>
    <s v="100WG006"/>
    <x v="3"/>
    <x v="221"/>
    <x v="1"/>
    <x v="23"/>
    <x v="26"/>
    <x v="2"/>
    <n v="60"/>
    <n v="400"/>
    <n v="96000"/>
    <n v="0.4"/>
    <x v="0"/>
  </r>
  <r>
    <s v="100WG006"/>
    <x v="3"/>
    <x v="221"/>
    <x v="1"/>
    <x v="23"/>
    <x v="26"/>
    <x v="3"/>
    <n v="55"/>
    <n v="300"/>
    <n v="66000"/>
    <n v="0.4"/>
    <x v="0"/>
  </r>
  <r>
    <s v="100WG006"/>
    <x v="3"/>
    <x v="221"/>
    <x v="1"/>
    <x v="23"/>
    <x v="26"/>
    <x v="4"/>
    <n v="60"/>
    <n v="150"/>
    <n v="40500"/>
    <n v="0.45"/>
    <x v="0"/>
  </r>
  <r>
    <s v="100WG006"/>
    <x v="3"/>
    <x v="221"/>
    <x v="1"/>
    <x v="23"/>
    <x v="26"/>
    <x v="5"/>
    <n v="45"/>
    <n v="350"/>
    <n v="55125"/>
    <n v="0.35"/>
    <x v="0"/>
  </r>
  <r>
    <s v="100WG006"/>
    <x v="3"/>
    <x v="240"/>
    <x v="1"/>
    <x v="23"/>
    <x v="26"/>
    <x v="0"/>
    <n v="50"/>
    <n v="525"/>
    <n v="105000"/>
    <n v="0.4"/>
    <x v="0"/>
  </r>
  <r>
    <s v="100WG006"/>
    <x v="3"/>
    <x v="240"/>
    <x v="1"/>
    <x v="23"/>
    <x v="26"/>
    <x v="1"/>
    <n v="55"/>
    <n v="325"/>
    <n v="71500"/>
    <n v="0.4"/>
    <x v="0"/>
  </r>
  <r>
    <s v="100WG006"/>
    <x v="3"/>
    <x v="240"/>
    <x v="1"/>
    <x v="23"/>
    <x v="26"/>
    <x v="2"/>
    <n v="55"/>
    <n v="375"/>
    <n v="82500"/>
    <n v="0.4"/>
    <x v="0"/>
  </r>
  <r>
    <s v="100WG006"/>
    <x v="3"/>
    <x v="240"/>
    <x v="1"/>
    <x v="23"/>
    <x v="26"/>
    <x v="3"/>
    <n v="40"/>
    <n v="275"/>
    <n v="44000"/>
    <n v="0.4"/>
    <x v="0"/>
  </r>
  <r>
    <s v="100WG006"/>
    <x v="3"/>
    <x v="240"/>
    <x v="1"/>
    <x v="23"/>
    <x v="26"/>
    <x v="4"/>
    <n v="45"/>
    <n v="175"/>
    <n v="35437.5"/>
    <n v="0.45"/>
    <x v="0"/>
  </r>
  <r>
    <s v="100WG006"/>
    <x v="3"/>
    <x v="240"/>
    <x v="1"/>
    <x v="23"/>
    <x v="26"/>
    <x v="5"/>
    <n v="60"/>
    <n v="350"/>
    <n v="73500"/>
    <n v="0.35"/>
    <x v="0"/>
  </r>
  <r>
    <s v="100WG006"/>
    <x v="3"/>
    <x v="271"/>
    <x v="1"/>
    <x v="23"/>
    <x v="26"/>
    <x v="0"/>
    <n v="45"/>
    <n v="550"/>
    <n v="99000"/>
    <n v="0.4"/>
    <x v="0"/>
  </r>
  <r>
    <s v="100WG006"/>
    <x v="3"/>
    <x v="271"/>
    <x v="1"/>
    <x v="23"/>
    <x v="26"/>
    <x v="1"/>
    <n v="50"/>
    <n v="400"/>
    <n v="80000"/>
    <n v="0.4"/>
    <x v="0"/>
  </r>
  <r>
    <s v="100WG006"/>
    <x v="3"/>
    <x v="271"/>
    <x v="1"/>
    <x v="23"/>
    <x v="26"/>
    <x v="2"/>
    <n v="50"/>
    <n v="400"/>
    <n v="80000"/>
    <n v="0.4"/>
    <x v="0"/>
  </r>
  <r>
    <s v="100WG006"/>
    <x v="3"/>
    <x v="271"/>
    <x v="1"/>
    <x v="23"/>
    <x v="26"/>
    <x v="3"/>
    <n v="45"/>
    <n v="325"/>
    <n v="58500"/>
    <n v="0.4"/>
    <x v="0"/>
  </r>
  <r>
    <s v="100WG006"/>
    <x v="3"/>
    <x v="271"/>
    <x v="1"/>
    <x v="23"/>
    <x v="26"/>
    <x v="4"/>
    <n v="40"/>
    <n v="225"/>
    <n v="40500"/>
    <n v="0.45"/>
    <x v="0"/>
  </r>
  <r>
    <s v="100WG006"/>
    <x v="3"/>
    <x v="271"/>
    <x v="1"/>
    <x v="23"/>
    <x v="26"/>
    <x v="5"/>
    <n v="65"/>
    <n v="575"/>
    <n v="130812.5"/>
    <n v="0.35"/>
    <x v="2"/>
  </r>
  <r>
    <s v="100WG006"/>
    <x v="3"/>
    <x v="301"/>
    <x v="1"/>
    <x v="23"/>
    <x v="26"/>
    <x v="0"/>
    <n v="60"/>
    <n v="825"/>
    <n v="198000"/>
    <n v="0.4"/>
    <x v="2"/>
  </r>
  <r>
    <s v="100WG006"/>
    <x v="3"/>
    <x v="301"/>
    <x v="1"/>
    <x v="23"/>
    <x v="26"/>
    <x v="1"/>
    <n v="70"/>
    <n v="700"/>
    <n v="196000"/>
    <n v="0.4"/>
    <x v="2"/>
  </r>
  <r>
    <s v="100WG006"/>
    <x v="3"/>
    <x v="301"/>
    <x v="1"/>
    <x v="23"/>
    <x v="26"/>
    <x v="2"/>
    <n v="85"/>
    <n v="700"/>
    <n v="238000"/>
    <n v="0.4"/>
    <x v="2"/>
  </r>
  <r>
    <s v="100WG006"/>
    <x v="3"/>
    <x v="301"/>
    <x v="1"/>
    <x v="23"/>
    <x v="26"/>
    <x v="3"/>
    <n v="85"/>
    <n v="575"/>
    <n v="195500"/>
    <n v="0.4"/>
    <x v="2"/>
  </r>
  <r>
    <s v="100WG006"/>
    <x v="3"/>
    <x v="301"/>
    <x v="1"/>
    <x v="23"/>
    <x v="26"/>
    <x v="4"/>
    <n v="95"/>
    <n v="450"/>
    <n v="192375"/>
    <n v="0.45"/>
    <x v="2"/>
  </r>
  <r>
    <s v="100WG006"/>
    <x v="3"/>
    <x v="301"/>
    <x v="1"/>
    <x v="23"/>
    <x v="26"/>
    <x v="5"/>
    <n v="110"/>
    <n v="750"/>
    <n v="288750"/>
    <n v="0.35"/>
    <x v="2"/>
  </r>
  <r>
    <s v="100WG006"/>
    <x v="3"/>
    <x v="330"/>
    <x v="1"/>
    <x v="23"/>
    <x v="26"/>
    <x v="0"/>
    <n v="90"/>
    <n v="900"/>
    <n v="324000"/>
    <n v="0.4"/>
    <x v="2"/>
  </r>
  <r>
    <s v="100WG006"/>
    <x v="3"/>
    <x v="330"/>
    <x v="1"/>
    <x v="23"/>
    <x v="26"/>
    <x v="1"/>
    <n v="95"/>
    <n v="750"/>
    <n v="285000"/>
    <n v="0.4"/>
    <x v="2"/>
  </r>
  <r>
    <s v="100WG006"/>
    <x v="3"/>
    <x v="330"/>
    <x v="1"/>
    <x v="23"/>
    <x v="26"/>
    <x v="2"/>
    <n v="95"/>
    <n v="700"/>
    <n v="266000"/>
    <n v="0.4"/>
    <x v="2"/>
  </r>
  <r>
    <s v="100WG006"/>
    <x v="3"/>
    <x v="330"/>
    <x v="1"/>
    <x v="23"/>
    <x v="26"/>
    <x v="3"/>
    <n v="90"/>
    <n v="600"/>
    <n v="216000"/>
    <n v="0.4"/>
    <x v="2"/>
  </r>
  <r>
    <s v="100WG006"/>
    <x v="3"/>
    <x v="330"/>
    <x v="1"/>
    <x v="23"/>
    <x v="26"/>
    <x v="4"/>
    <n v="95"/>
    <n v="650"/>
    <n v="277875"/>
    <n v="0.45"/>
    <x v="2"/>
  </r>
  <r>
    <s v="100WG006"/>
    <x v="3"/>
    <x v="330"/>
    <x v="1"/>
    <x v="23"/>
    <x v="26"/>
    <x v="5"/>
    <n v="110"/>
    <n v="650"/>
    <n v="250250"/>
    <n v="0.35"/>
    <x v="2"/>
  </r>
  <r>
    <s v="100WG006"/>
    <x v="3"/>
    <x v="362"/>
    <x v="1"/>
    <x v="23"/>
    <x v="26"/>
    <x v="0"/>
    <n v="95"/>
    <n v="850"/>
    <n v="323000"/>
    <n v="0.4"/>
    <x v="2"/>
  </r>
  <r>
    <s v="100WG006"/>
    <x v="3"/>
    <x v="362"/>
    <x v="1"/>
    <x v="23"/>
    <x v="26"/>
    <x v="1"/>
    <n v="85"/>
    <n v="825"/>
    <n v="280500"/>
    <n v="0.4"/>
    <x v="2"/>
  </r>
  <r>
    <s v="100WG006"/>
    <x v="3"/>
    <x v="362"/>
    <x v="1"/>
    <x v="23"/>
    <x v="26"/>
    <x v="2"/>
    <n v="75"/>
    <n v="700"/>
    <n v="210000"/>
    <n v="0.4"/>
    <x v="2"/>
  </r>
  <r>
    <s v="100WG006"/>
    <x v="3"/>
    <x v="362"/>
    <x v="1"/>
    <x v="23"/>
    <x v="26"/>
    <x v="3"/>
    <n v="75"/>
    <n v="475"/>
    <n v="142500"/>
    <n v="0.4"/>
    <x v="2"/>
  </r>
  <r>
    <s v="100WG006"/>
    <x v="3"/>
    <x v="362"/>
    <x v="1"/>
    <x v="23"/>
    <x v="26"/>
    <x v="4"/>
    <n v="65"/>
    <n v="475"/>
    <n v="138937.5"/>
    <n v="0.45"/>
    <x v="2"/>
  </r>
  <r>
    <s v="100WG006"/>
    <x v="3"/>
    <x v="362"/>
    <x v="1"/>
    <x v="23"/>
    <x v="26"/>
    <x v="5"/>
    <n v="70"/>
    <n v="300"/>
    <n v="73500"/>
    <n v="0.35"/>
    <x v="2"/>
  </r>
  <r>
    <s v="100WG006"/>
    <x v="3"/>
    <x v="394"/>
    <x v="1"/>
    <x v="23"/>
    <x v="26"/>
    <x v="0"/>
    <n v="45"/>
    <n v="500"/>
    <n v="90000"/>
    <n v="0.4"/>
    <x v="2"/>
  </r>
  <r>
    <s v="100WG006"/>
    <x v="3"/>
    <x v="394"/>
    <x v="1"/>
    <x v="23"/>
    <x v="26"/>
    <x v="1"/>
    <n v="50"/>
    <n v="500"/>
    <n v="100000"/>
    <n v="0.4"/>
    <x v="2"/>
  </r>
  <r>
    <s v="100WG006"/>
    <x v="3"/>
    <x v="394"/>
    <x v="1"/>
    <x v="23"/>
    <x v="26"/>
    <x v="2"/>
    <n v="45"/>
    <n v="300"/>
    <n v="54000"/>
    <n v="0.4"/>
    <x v="2"/>
  </r>
  <r>
    <s v="100WG006"/>
    <x v="3"/>
    <x v="394"/>
    <x v="1"/>
    <x v="23"/>
    <x v="26"/>
    <x v="3"/>
    <n v="45"/>
    <n v="250"/>
    <n v="45000"/>
    <n v="0.4"/>
    <x v="2"/>
  </r>
  <r>
    <s v="100WG006"/>
    <x v="3"/>
    <x v="394"/>
    <x v="1"/>
    <x v="23"/>
    <x v="26"/>
    <x v="4"/>
    <n v="55"/>
    <n v="275"/>
    <n v="68062.5"/>
    <n v="0.45"/>
    <x v="2"/>
  </r>
  <r>
    <s v="100WG006"/>
    <x v="3"/>
    <x v="394"/>
    <x v="1"/>
    <x v="23"/>
    <x v="26"/>
    <x v="5"/>
    <n v="40"/>
    <n v="300"/>
    <n v="42000"/>
    <n v="0.35"/>
    <x v="2"/>
  </r>
  <r>
    <s v="100WG006"/>
    <x v="3"/>
    <x v="423"/>
    <x v="1"/>
    <x v="23"/>
    <x v="26"/>
    <x v="0"/>
    <n v="35"/>
    <n v="400"/>
    <n v="56000"/>
    <n v="0.4"/>
    <x v="2"/>
  </r>
  <r>
    <s v="100WG006"/>
    <x v="3"/>
    <x v="423"/>
    <x v="1"/>
    <x v="23"/>
    <x v="26"/>
    <x v="1"/>
    <n v="50"/>
    <n v="575"/>
    <n v="115000"/>
    <n v="0.4"/>
    <x v="2"/>
  </r>
  <r>
    <s v="100WG006"/>
    <x v="3"/>
    <x v="423"/>
    <x v="1"/>
    <x v="23"/>
    <x v="26"/>
    <x v="2"/>
    <n v="45"/>
    <n v="400"/>
    <n v="72000"/>
    <n v="0.4"/>
    <x v="2"/>
  </r>
  <r>
    <s v="100WG006"/>
    <x v="3"/>
    <x v="423"/>
    <x v="1"/>
    <x v="23"/>
    <x v="26"/>
    <x v="3"/>
    <n v="40"/>
    <n v="375"/>
    <n v="60000"/>
    <n v="0.4"/>
    <x v="2"/>
  </r>
  <r>
    <s v="100WG006"/>
    <x v="3"/>
    <x v="423"/>
    <x v="1"/>
    <x v="23"/>
    <x v="26"/>
    <x v="4"/>
    <n v="50"/>
    <n v="350"/>
    <n v="78750"/>
    <n v="0.45"/>
    <x v="2"/>
  </r>
  <r>
    <s v="100WG006"/>
    <x v="3"/>
    <x v="423"/>
    <x v="1"/>
    <x v="23"/>
    <x v="26"/>
    <x v="5"/>
    <n v="55"/>
    <n v="400"/>
    <n v="77000"/>
    <n v="0.35"/>
    <x v="2"/>
  </r>
  <r>
    <s v="100WG006"/>
    <x v="3"/>
    <x v="454"/>
    <x v="1"/>
    <x v="23"/>
    <x v="26"/>
    <x v="0"/>
    <n v="40"/>
    <n v="625"/>
    <n v="100000"/>
    <n v="0.4"/>
    <x v="2"/>
  </r>
  <r>
    <s v="100WG006"/>
    <x v="3"/>
    <x v="454"/>
    <x v="1"/>
    <x v="23"/>
    <x v="26"/>
    <x v="1"/>
    <n v="45"/>
    <n v="700"/>
    <n v="126000"/>
    <n v="0.4"/>
    <x v="2"/>
  </r>
  <r>
    <s v="100WG006"/>
    <x v="3"/>
    <x v="454"/>
    <x v="1"/>
    <x v="23"/>
    <x v="26"/>
    <x v="2"/>
    <n v="40"/>
    <n v="525"/>
    <n v="84000"/>
    <n v="0.4"/>
    <x v="2"/>
  </r>
  <r>
    <s v="100WG006"/>
    <x v="3"/>
    <x v="454"/>
    <x v="1"/>
    <x v="23"/>
    <x v="26"/>
    <x v="3"/>
    <n v="50"/>
    <n v="500"/>
    <n v="100000"/>
    <n v="0.4"/>
    <x v="2"/>
  </r>
  <r>
    <s v="100WG006"/>
    <x v="3"/>
    <x v="454"/>
    <x v="1"/>
    <x v="23"/>
    <x v="26"/>
    <x v="4"/>
    <n v="70"/>
    <n v="475"/>
    <n v="149625"/>
    <n v="0.45"/>
    <x v="2"/>
  </r>
  <r>
    <s v="100WG006"/>
    <x v="3"/>
    <x v="454"/>
    <x v="1"/>
    <x v="23"/>
    <x v="26"/>
    <x v="5"/>
    <n v="85"/>
    <n v="600"/>
    <n v="178500"/>
    <n v="0.35"/>
    <x v="2"/>
  </r>
  <r>
    <s v="100WG006"/>
    <x v="3"/>
    <x v="483"/>
    <x v="1"/>
    <x v="23"/>
    <x v="26"/>
    <x v="0"/>
    <n v="70"/>
    <n v="800"/>
    <n v="224000"/>
    <n v="0.4"/>
    <x v="2"/>
  </r>
  <r>
    <s v="100WG006"/>
    <x v="3"/>
    <x v="483"/>
    <x v="1"/>
    <x v="23"/>
    <x v="26"/>
    <x v="1"/>
    <n v="80"/>
    <n v="800"/>
    <n v="256000"/>
    <n v="0.4"/>
    <x v="2"/>
  </r>
  <r>
    <s v="100FL002"/>
    <x v="0"/>
    <x v="483"/>
    <x v="1"/>
    <x v="23"/>
    <x v="26"/>
    <x v="2"/>
    <n v="75"/>
    <n v="600"/>
    <n v="180000"/>
    <n v="0.4"/>
    <x v="2"/>
  </r>
  <r>
    <s v="100FL002"/>
    <x v="0"/>
    <x v="483"/>
    <x v="1"/>
    <x v="23"/>
    <x v="26"/>
    <x v="3"/>
    <n v="75"/>
    <n v="600"/>
    <n v="180000"/>
    <n v="0.4"/>
    <x v="2"/>
  </r>
  <r>
    <s v="100FL002"/>
    <x v="0"/>
    <x v="483"/>
    <x v="1"/>
    <x v="23"/>
    <x v="26"/>
    <x v="4"/>
    <n v="85"/>
    <n v="525"/>
    <n v="200812.5"/>
    <n v="0.45"/>
    <x v="2"/>
  </r>
  <r>
    <s v="100FL002"/>
    <x v="0"/>
    <x v="483"/>
    <x v="1"/>
    <x v="23"/>
    <x v="26"/>
    <x v="5"/>
    <n v="90"/>
    <n v="625"/>
    <n v="196875"/>
    <n v="0.35"/>
    <x v="2"/>
  </r>
  <r>
    <s v="100FL002"/>
    <x v="0"/>
    <x v="169"/>
    <x v="1"/>
    <x v="23"/>
    <x v="26"/>
    <x v="0"/>
    <n v="20"/>
    <n v="675"/>
    <n v="40500"/>
    <n v="0.3"/>
    <x v="2"/>
  </r>
  <r>
    <s v="100FL002"/>
    <x v="0"/>
    <x v="169"/>
    <x v="1"/>
    <x v="23"/>
    <x v="26"/>
    <x v="1"/>
    <n v="30"/>
    <n v="675"/>
    <n v="60750"/>
    <n v="0.3"/>
    <x v="2"/>
  </r>
  <r>
    <s v="100FL002"/>
    <x v="0"/>
    <x v="169"/>
    <x v="1"/>
    <x v="23"/>
    <x v="26"/>
    <x v="2"/>
    <n v="30"/>
    <n v="475"/>
    <n v="42750"/>
    <n v="0.3"/>
    <x v="2"/>
  </r>
  <r>
    <s v="100FL002"/>
    <x v="0"/>
    <x v="169"/>
    <x v="1"/>
    <x v="23"/>
    <x v="26"/>
    <x v="3"/>
    <n v="35"/>
    <n v="475"/>
    <n v="66500"/>
    <n v="0.4"/>
    <x v="2"/>
  </r>
  <r>
    <s v="100FL002"/>
    <x v="0"/>
    <x v="169"/>
    <x v="1"/>
    <x v="23"/>
    <x v="26"/>
    <x v="4"/>
    <n v="40"/>
    <n v="325"/>
    <n v="32500"/>
    <n v="0.25"/>
    <x v="2"/>
  </r>
  <r>
    <s v="100WG006"/>
    <x v="3"/>
    <x v="169"/>
    <x v="1"/>
    <x v="23"/>
    <x v="26"/>
    <x v="5"/>
    <n v="35"/>
    <n v="475"/>
    <n v="74812.5"/>
    <n v="0.45"/>
    <x v="2"/>
  </r>
  <r>
    <s v="100FL002"/>
    <x v="0"/>
    <x v="199"/>
    <x v="1"/>
    <x v="23"/>
    <x v="26"/>
    <x v="0"/>
    <n v="25"/>
    <n v="625"/>
    <n v="46875"/>
    <n v="0.3"/>
    <x v="2"/>
  </r>
  <r>
    <s v="100FL002"/>
    <x v="0"/>
    <x v="199"/>
    <x v="1"/>
    <x v="23"/>
    <x v="26"/>
    <x v="1"/>
    <n v="35"/>
    <n v="600"/>
    <n v="63000"/>
    <n v="0.3"/>
    <x v="2"/>
  </r>
  <r>
    <s v="100FL002"/>
    <x v="0"/>
    <x v="199"/>
    <x v="1"/>
    <x v="23"/>
    <x v="26"/>
    <x v="2"/>
    <n v="35"/>
    <n v="425"/>
    <n v="44625"/>
    <n v="0.3"/>
    <x v="2"/>
  </r>
  <r>
    <s v="100FL002"/>
    <x v="0"/>
    <x v="199"/>
    <x v="2"/>
    <x v="24"/>
    <x v="27"/>
    <x v="3"/>
    <n v="35"/>
    <n v="375"/>
    <n v="52500"/>
    <n v="0.4"/>
    <x v="2"/>
  </r>
  <r>
    <s v="100FL002"/>
    <x v="0"/>
    <x v="199"/>
    <x v="2"/>
    <x v="24"/>
    <x v="27"/>
    <x v="4"/>
    <n v="40"/>
    <n v="250"/>
    <n v="25000"/>
    <n v="0.25"/>
    <x v="2"/>
  </r>
  <r>
    <s v="100FL002"/>
    <x v="0"/>
    <x v="199"/>
    <x v="2"/>
    <x v="24"/>
    <x v="27"/>
    <x v="5"/>
    <n v="35"/>
    <n v="450"/>
    <n v="70875"/>
    <n v="0.45"/>
    <x v="2"/>
  </r>
  <r>
    <s v="100FL002"/>
    <x v="0"/>
    <x v="708"/>
    <x v="2"/>
    <x v="24"/>
    <x v="27"/>
    <x v="0"/>
    <n v="30"/>
    <n v="625"/>
    <n v="65625"/>
    <n v="0.35"/>
    <x v="2"/>
  </r>
  <r>
    <s v="100FL002"/>
    <x v="0"/>
    <x v="708"/>
    <x v="2"/>
    <x v="24"/>
    <x v="27"/>
    <x v="1"/>
    <n v="40"/>
    <n v="625"/>
    <n v="87500"/>
    <n v="0.35"/>
    <x v="2"/>
  </r>
  <r>
    <s v="100FL002"/>
    <x v="0"/>
    <x v="708"/>
    <x v="2"/>
    <x v="24"/>
    <x v="27"/>
    <x v="2"/>
    <n v="30"/>
    <n v="450"/>
    <n v="47250"/>
    <n v="0.35"/>
    <x v="2"/>
  </r>
  <r>
    <s v="100FL002"/>
    <x v="0"/>
    <x v="708"/>
    <x v="2"/>
    <x v="24"/>
    <x v="27"/>
    <x v="3"/>
    <n v="35"/>
    <n v="350"/>
    <n v="55125"/>
    <n v="0.45"/>
    <x v="2"/>
  </r>
  <r>
    <s v="100WG006"/>
    <x v="3"/>
    <x v="708"/>
    <x v="2"/>
    <x v="24"/>
    <x v="27"/>
    <x v="4"/>
    <n v="40"/>
    <n v="250"/>
    <n v="30000"/>
    <n v="0.3"/>
    <x v="2"/>
  </r>
  <r>
    <s v="100WG006"/>
    <x v="3"/>
    <x v="708"/>
    <x v="2"/>
    <x v="24"/>
    <x v="27"/>
    <x v="5"/>
    <n v="35"/>
    <n v="400"/>
    <n v="70000"/>
    <n v="0.5"/>
    <x v="2"/>
  </r>
  <r>
    <s v="100WG006"/>
    <x v="3"/>
    <x v="723"/>
    <x v="2"/>
    <x v="24"/>
    <x v="27"/>
    <x v="0"/>
    <n v="20"/>
    <n v="650"/>
    <n v="45500"/>
    <n v="0.35"/>
    <x v="2"/>
  </r>
  <r>
    <s v="100WG006"/>
    <x v="3"/>
    <x v="723"/>
    <x v="2"/>
    <x v="24"/>
    <x v="27"/>
    <x v="1"/>
    <n v="30"/>
    <n v="650"/>
    <n v="68250"/>
    <n v="0.35"/>
    <x v="2"/>
  </r>
  <r>
    <s v="100WG006"/>
    <x v="3"/>
    <x v="723"/>
    <x v="2"/>
    <x v="24"/>
    <x v="27"/>
    <x v="2"/>
    <n v="25"/>
    <n v="475"/>
    <n v="41562.5"/>
    <n v="0.35"/>
    <x v="2"/>
  </r>
  <r>
    <s v="100WG006"/>
    <x v="3"/>
    <x v="723"/>
    <x v="2"/>
    <x v="24"/>
    <x v="27"/>
    <x v="3"/>
    <n v="30"/>
    <n v="375"/>
    <n v="50625"/>
    <n v="0.45"/>
    <x v="2"/>
  </r>
  <r>
    <s v="100WG006"/>
    <x v="3"/>
    <x v="723"/>
    <x v="2"/>
    <x v="24"/>
    <x v="27"/>
    <x v="4"/>
    <n v="35"/>
    <n v="275"/>
    <n v="28875"/>
    <n v="0.3"/>
    <x v="2"/>
  </r>
  <r>
    <s v="100WG006"/>
    <x v="3"/>
    <x v="723"/>
    <x v="2"/>
    <x v="24"/>
    <x v="27"/>
    <x v="5"/>
    <n v="30"/>
    <n v="550"/>
    <n v="82500"/>
    <n v="0.5"/>
    <x v="2"/>
  </r>
  <r>
    <s v="100WG006"/>
    <x v="3"/>
    <x v="258"/>
    <x v="2"/>
    <x v="24"/>
    <x v="27"/>
    <x v="0"/>
    <n v="20"/>
    <n v="700"/>
    <n v="49000"/>
    <n v="0.35"/>
    <x v="2"/>
  </r>
  <r>
    <s v="100WG006"/>
    <x v="3"/>
    <x v="258"/>
    <x v="2"/>
    <x v="24"/>
    <x v="27"/>
    <x v="1"/>
    <n v="30"/>
    <n v="725"/>
    <n v="76125"/>
    <n v="0.35"/>
    <x v="2"/>
  </r>
  <r>
    <s v="100WG006"/>
    <x v="3"/>
    <x v="258"/>
    <x v="2"/>
    <x v="24"/>
    <x v="27"/>
    <x v="2"/>
    <n v="25"/>
    <n v="575"/>
    <n v="50312.5"/>
    <n v="0.35"/>
    <x v="2"/>
  </r>
  <r>
    <s v="100WG006"/>
    <x v="3"/>
    <x v="258"/>
    <x v="2"/>
    <x v="24"/>
    <x v="27"/>
    <x v="3"/>
    <n v="35"/>
    <n v="500"/>
    <n v="78750"/>
    <n v="0.45"/>
    <x v="2"/>
  </r>
  <r>
    <s v="100WG006"/>
    <x v="3"/>
    <x v="258"/>
    <x v="2"/>
    <x v="24"/>
    <x v="27"/>
    <x v="4"/>
    <n v="50"/>
    <n v="400"/>
    <n v="60000"/>
    <n v="0.3"/>
    <x v="2"/>
  </r>
  <r>
    <s v="100WG006"/>
    <x v="3"/>
    <x v="258"/>
    <x v="2"/>
    <x v="24"/>
    <x v="27"/>
    <x v="5"/>
    <n v="45"/>
    <n v="750"/>
    <n v="168750"/>
    <n v="0.5"/>
    <x v="2"/>
  </r>
  <r>
    <s v="100WG006"/>
    <x v="3"/>
    <x v="288"/>
    <x v="2"/>
    <x v="24"/>
    <x v="27"/>
    <x v="0"/>
    <n v="45"/>
    <n v="750"/>
    <n v="118125"/>
    <n v="0.35"/>
    <x v="2"/>
  </r>
  <r>
    <s v="100WG006"/>
    <x v="3"/>
    <x v="288"/>
    <x v="2"/>
    <x v="24"/>
    <x v="27"/>
    <x v="1"/>
    <n v="50"/>
    <n v="750"/>
    <n v="131250"/>
    <n v="0.35"/>
    <x v="2"/>
  </r>
  <r>
    <s v="100WG006"/>
    <x v="3"/>
    <x v="288"/>
    <x v="2"/>
    <x v="24"/>
    <x v="27"/>
    <x v="2"/>
    <n v="50"/>
    <n v="600"/>
    <n v="105000"/>
    <n v="0.35"/>
    <x v="2"/>
  </r>
  <r>
    <s v="100WG006"/>
    <x v="3"/>
    <x v="288"/>
    <x v="2"/>
    <x v="24"/>
    <x v="27"/>
    <x v="3"/>
    <n v="50"/>
    <n v="550"/>
    <n v="123750"/>
    <n v="0.45"/>
    <x v="2"/>
  </r>
  <r>
    <s v="100WG006"/>
    <x v="3"/>
    <x v="288"/>
    <x v="2"/>
    <x v="24"/>
    <x v="27"/>
    <x v="4"/>
    <n v="55"/>
    <n v="450"/>
    <n v="74250"/>
    <n v="0.3"/>
    <x v="2"/>
  </r>
  <r>
    <s v="100WG006"/>
    <x v="3"/>
    <x v="288"/>
    <x v="2"/>
    <x v="24"/>
    <x v="27"/>
    <x v="5"/>
    <n v="60"/>
    <n v="825"/>
    <n v="247500"/>
    <n v="0.5"/>
    <x v="2"/>
  </r>
  <r>
    <s v="100WG006"/>
    <x v="3"/>
    <x v="320"/>
    <x v="2"/>
    <x v="24"/>
    <x v="27"/>
    <x v="0"/>
    <n v="50"/>
    <n v="775"/>
    <n v="155000"/>
    <n v="0.4"/>
    <x v="2"/>
  </r>
  <r>
    <s v="100WG006"/>
    <x v="3"/>
    <x v="320"/>
    <x v="2"/>
    <x v="24"/>
    <x v="27"/>
    <x v="1"/>
    <n v="55"/>
    <n v="775"/>
    <n v="170500"/>
    <n v="0.4"/>
    <x v="2"/>
  </r>
  <r>
    <s v="100WG006"/>
    <x v="3"/>
    <x v="320"/>
    <x v="2"/>
    <x v="24"/>
    <x v="27"/>
    <x v="2"/>
    <n v="50"/>
    <n v="925"/>
    <n v="185000"/>
    <n v="0.4"/>
    <x v="2"/>
  </r>
  <r>
    <s v="100WG006"/>
    <x v="3"/>
    <x v="320"/>
    <x v="2"/>
    <x v="24"/>
    <x v="27"/>
    <x v="3"/>
    <n v="50"/>
    <n v="525"/>
    <n v="131250"/>
    <n v="0.5"/>
    <x v="2"/>
  </r>
  <r>
    <s v="100WG006"/>
    <x v="3"/>
    <x v="320"/>
    <x v="2"/>
    <x v="24"/>
    <x v="27"/>
    <x v="4"/>
    <n v="55"/>
    <n v="525"/>
    <n v="101062.5"/>
    <n v="0.35"/>
    <x v="2"/>
  </r>
  <r>
    <s v="100FL002"/>
    <x v="0"/>
    <x v="320"/>
    <x v="2"/>
    <x v="24"/>
    <x v="27"/>
    <x v="5"/>
    <n v="65"/>
    <n v="800"/>
    <n v="286000"/>
    <n v="0.55000000000000004"/>
    <x v="2"/>
  </r>
  <r>
    <s v="100FL002"/>
    <x v="0"/>
    <x v="353"/>
    <x v="2"/>
    <x v="24"/>
    <x v="27"/>
    <x v="0"/>
    <n v="50"/>
    <n v="750"/>
    <n v="150000"/>
    <n v="0.4"/>
    <x v="2"/>
  </r>
  <r>
    <s v="100FL002"/>
    <x v="0"/>
    <x v="353"/>
    <x v="2"/>
    <x v="24"/>
    <x v="27"/>
    <x v="1"/>
    <n v="55"/>
    <n v="750"/>
    <n v="165000"/>
    <n v="0.4"/>
    <x v="2"/>
  </r>
  <r>
    <s v="100FL002"/>
    <x v="0"/>
    <x v="353"/>
    <x v="2"/>
    <x v="24"/>
    <x v="27"/>
    <x v="2"/>
    <n v="50"/>
    <n v="925"/>
    <n v="185000"/>
    <n v="0.4"/>
    <x v="2"/>
  </r>
  <r>
    <s v="100FL002"/>
    <x v="0"/>
    <x v="353"/>
    <x v="2"/>
    <x v="24"/>
    <x v="27"/>
    <x v="3"/>
    <n v="50"/>
    <n v="475"/>
    <n v="118750"/>
    <n v="0.5"/>
    <x v="2"/>
  </r>
  <r>
    <s v="100SD004"/>
    <x v="2"/>
    <x v="353"/>
    <x v="2"/>
    <x v="24"/>
    <x v="27"/>
    <x v="4"/>
    <n v="55"/>
    <n v="475"/>
    <n v="91437.5"/>
    <n v="0.35"/>
    <x v="2"/>
  </r>
  <r>
    <s v="100SD004"/>
    <x v="2"/>
    <x v="353"/>
    <x v="2"/>
    <x v="24"/>
    <x v="27"/>
    <x v="5"/>
    <n v="60"/>
    <n v="725"/>
    <n v="239250"/>
    <n v="0.55000000000000004"/>
    <x v="2"/>
  </r>
  <r>
    <s v="100SD004"/>
    <x v="2"/>
    <x v="381"/>
    <x v="2"/>
    <x v="24"/>
    <x v="27"/>
    <x v="0"/>
    <n v="55"/>
    <n v="675"/>
    <n v="148500"/>
    <n v="0.4"/>
    <x v="2"/>
  </r>
  <r>
    <s v="100SD004"/>
    <x v="2"/>
    <x v="381"/>
    <x v="2"/>
    <x v="24"/>
    <x v="27"/>
    <x v="1"/>
    <n v="55"/>
    <n v="625"/>
    <n v="137500"/>
    <n v="0.4"/>
    <x v="2"/>
  </r>
  <r>
    <s v="100SD004"/>
    <x v="2"/>
    <x v="381"/>
    <x v="2"/>
    <x v="24"/>
    <x v="27"/>
    <x v="2"/>
    <n v="60"/>
    <n v="675"/>
    <n v="162000"/>
    <n v="0.4"/>
    <x v="2"/>
  </r>
  <r>
    <s v="100SD004"/>
    <x v="2"/>
    <x v="381"/>
    <x v="2"/>
    <x v="24"/>
    <x v="27"/>
    <x v="3"/>
    <n v="60"/>
    <n v="400"/>
    <n v="120000"/>
    <n v="0.5"/>
    <x v="2"/>
  </r>
  <r>
    <s v="100SD004"/>
    <x v="2"/>
    <x v="381"/>
    <x v="2"/>
    <x v="24"/>
    <x v="27"/>
    <x v="4"/>
    <n v="55"/>
    <n v="400"/>
    <n v="77000"/>
    <n v="0.35"/>
    <x v="2"/>
  </r>
  <r>
    <s v="100SD004"/>
    <x v="2"/>
    <x v="381"/>
    <x v="2"/>
    <x v="24"/>
    <x v="27"/>
    <x v="5"/>
    <n v="50"/>
    <n v="625"/>
    <n v="171875"/>
    <n v="0.55000000000000004"/>
    <x v="2"/>
  </r>
  <r>
    <s v="100SD004"/>
    <x v="2"/>
    <x v="410"/>
    <x v="2"/>
    <x v="24"/>
    <x v="27"/>
    <x v="0"/>
    <n v="40"/>
    <n v="575"/>
    <n v="92000"/>
    <n v="0.4"/>
    <x v="2"/>
  </r>
  <r>
    <s v="100SD004"/>
    <x v="2"/>
    <x v="410"/>
    <x v="2"/>
    <x v="24"/>
    <x v="27"/>
    <x v="1"/>
    <n v="40"/>
    <n v="575"/>
    <n v="92000"/>
    <n v="0.4"/>
    <x v="2"/>
  </r>
  <r>
    <s v="100SD004"/>
    <x v="2"/>
    <x v="410"/>
    <x v="2"/>
    <x v="24"/>
    <x v="27"/>
    <x v="2"/>
    <n v="45"/>
    <n v="525"/>
    <n v="94500"/>
    <n v="0.4"/>
    <x v="2"/>
  </r>
  <r>
    <s v="100SD004"/>
    <x v="2"/>
    <x v="410"/>
    <x v="2"/>
    <x v="24"/>
    <x v="27"/>
    <x v="3"/>
    <n v="45"/>
    <n v="375"/>
    <n v="84375"/>
    <n v="0.5"/>
    <x v="2"/>
  </r>
  <r>
    <s v="100SD004"/>
    <x v="2"/>
    <x v="410"/>
    <x v="2"/>
    <x v="24"/>
    <x v="27"/>
    <x v="4"/>
    <n v="35"/>
    <n v="350"/>
    <n v="42875"/>
    <n v="0.35"/>
    <x v="2"/>
  </r>
  <r>
    <s v="100SD004"/>
    <x v="2"/>
    <x v="410"/>
    <x v="2"/>
    <x v="24"/>
    <x v="27"/>
    <x v="5"/>
    <n v="45"/>
    <n v="525"/>
    <n v="129937.5"/>
    <n v="0.55000000000000004"/>
    <x v="2"/>
  </r>
  <r>
    <s v="100SD004"/>
    <x v="2"/>
    <x v="442"/>
    <x v="2"/>
    <x v="24"/>
    <x v="27"/>
    <x v="0"/>
    <n v="35"/>
    <n v="675"/>
    <n v="94500"/>
    <n v="0.4"/>
    <x v="2"/>
  </r>
  <r>
    <s v="100SD004"/>
    <x v="2"/>
    <x v="442"/>
    <x v="2"/>
    <x v="24"/>
    <x v="27"/>
    <x v="1"/>
    <n v="35"/>
    <n v="675"/>
    <n v="94500"/>
    <n v="0.4"/>
    <x v="2"/>
  </r>
  <r>
    <s v="100SD004"/>
    <x v="2"/>
    <x v="442"/>
    <x v="2"/>
    <x v="24"/>
    <x v="27"/>
    <x v="2"/>
    <n v="60"/>
    <n v="600"/>
    <n v="144000"/>
    <n v="0.4"/>
    <x v="2"/>
  </r>
  <r>
    <s v="100SD004"/>
    <x v="2"/>
    <x v="442"/>
    <x v="2"/>
    <x v="24"/>
    <x v="27"/>
    <x v="3"/>
    <n v="60"/>
    <n v="450"/>
    <n v="135000"/>
    <n v="0.5"/>
    <x v="2"/>
  </r>
  <r>
    <s v="100SD004"/>
    <x v="2"/>
    <x v="442"/>
    <x v="2"/>
    <x v="24"/>
    <x v="27"/>
    <x v="4"/>
    <n v="55"/>
    <n v="425"/>
    <n v="81812.5"/>
    <n v="0.35"/>
    <x v="2"/>
  </r>
  <r>
    <s v="100SD004"/>
    <x v="2"/>
    <x v="442"/>
    <x v="2"/>
    <x v="24"/>
    <x v="27"/>
    <x v="5"/>
    <n v="65"/>
    <n v="625"/>
    <n v="223437.5"/>
    <n v="0.55000000000000004"/>
    <x v="2"/>
  </r>
  <r>
    <s v="100FL002"/>
    <x v="0"/>
    <x v="471"/>
    <x v="2"/>
    <x v="24"/>
    <x v="27"/>
    <x v="0"/>
    <n v="55"/>
    <n v="775"/>
    <n v="170500"/>
    <n v="0.4"/>
    <x v="2"/>
  </r>
  <r>
    <s v="100FL002"/>
    <x v="0"/>
    <x v="471"/>
    <x v="2"/>
    <x v="24"/>
    <x v="27"/>
    <x v="1"/>
    <n v="55"/>
    <n v="775"/>
    <n v="170500"/>
    <n v="0.4"/>
    <x v="2"/>
  </r>
  <r>
    <s v="100FL002"/>
    <x v="0"/>
    <x v="471"/>
    <x v="2"/>
    <x v="24"/>
    <x v="27"/>
    <x v="2"/>
    <n v="60"/>
    <n v="675"/>
    <n v="162000"/>
    <n v="0.4"/>
    <x v="2"/>
  </r>
  <r>
    <s v="100FL002"/>
    <x v="0"/>
    <x v="471"/>
    <x v="2"/>
    <x v="24"/>
    <x v="27"/>
    <x v="3"/>
    <n v="60"/>
    <n v="525"/>
    <n v="157500"/>
    <n v="0.5"/>
    <x v="2"/>
  </r>
  <r>
    <s v="100FL002"/>
    <x v="0"/>
    <x v="471"/>
    <x v="2"/>
    <x v="24"/>
    <x v="27"/>
    <x v="4"/>
    <n v="55"/>
    <n v="475"/>
    <n v="91437.5"/>
    <n v="0.35"/>
    <x v="2"/>
  </r>
  <r>
    <s v="100FL002"/>
    <x v="0"/>
    <x v="471"/>
    <x v="2"/>
    <x v="24"/>
    <x v="27"/>
    <x v="5"/>
    <n v="65"/>
    <n v="725"/>
    <n v="259187.5"/>
    <n v="0.55000000000000004"/>
    <x v="2"/>
  </r>
  <r>
    <s v="100FL002"/>
    <x v="0"/>
    <x v="187"/>
    <x v="2"/>
    <x v="24"/>
    <x v="27"/>
    <x v="0"/>
    <n v="30"/>
    <n v="425"/>
    <n v="44625"/>
    <n v="0.35"/>
    <x v="2"/>
  </r>
  <r>
    <s v="100FL002"/>
    <x v="0"/>
    <x v="187"/>
    <x v="2"/>
    <x v="24"/>
    <x v="27"/>
    <x v="1"/>
    <n v="40"/>
    <n v="425"/>
    <n v="68000"/>
    <n v="0.4"/>
    <x v="2"/>
  </r>
  <r>
    <s v="100FL002"/>
    <x v="0"/>
    <x v="187"/>
    <x v="2"/>
    <x v="24"/>
    <x v="27"/>
    <x v="2"/>
    <n v="40"/>
    <n v="425"/>
    <n v="59500"/>
    <n v="0.35"/>
    <x v="2"/>
  </r>
  <r>
    <s v="100FL002"/>
    <x v="0"/>
    <x v="187"/>
    <x v="2"/>
    <x v="24"/>
    <x v="27"/>
    <x v="3"/>
    <n v="40"/>
    <n v="275"/>
    <n v="38500"/>
    <n v="0.35"/>
    <x v="2"/>
  </r>
  <r>
    <s v="100FL002"/>
    <x v="0"/>
    <x v="187"/>
    <x v="2"/>
    <x v="24"/>
    <x v="27"/>
    <x v="4"/>
    <n v="45"/>
    <n v="225"/>
    <n v="30375"/>
    <n v="0.3"/>
    <x v="2"/>
  </r>
  <r>
    <s v="100FL002"/>
    <x v="0"/>
    <x v="187"/>
    <x v="2"/>
    <x v="24"/>
    <x v="27"/>
    <x v="5"/>
    <n v="40"/>
    <n v="425"/>
    <n v="42500"/>
    <n v="0.25"/>
    <x v="2"/>
  </r>
  <r>
    <s v="100FL002"/>
    <x v="0"/>
    <x v="697"/>
    <x v="2"/>
    <x v="24"/>
    <x v="27"/>
    <x v="0"/>
    <n v="30"/>
    <n v="475"/>
    <n v="49875"/>
    <n v="0.35"/>
    <x v="2"/>
  </r>
  <r>
    <s v="100FL002"/>
    <x v="0"/>
    <x v="697"/>
    <x v="2"/>
    <x v="24"/>
    <x v="27"/>
    <x v="1"/>
    <n v="40"/>
    <n v="375"/>
    <n v="60000"/>
    <n v="0.4"/>
    <x v="2"/>
  </r>
  <r>
    <s v="100FL002"/>
    <x v="0"/>
    <x v="697"/>
    <x v="2"/>
    <x v="24"/>
    <x v="27"/>
    <x v="2"/>
    <n v="40"/>
    <n v="375"/>
    <n v="52500"/>
    <n v="0.35"/>
    <x v="2"/>
  </r>
  <r>
    <s v="100FL002"/>
    <x v="0"/>
    <x v="697"/>
    <x v="2"/>
    <x v="25"/>
    <x v="28"/>
    <x v="3"/>
    <n v="40"/>
    <n v="225"/>
    <n v="31500"/>
    <n v="0.35"/>
    <x v="2"/>
  </r>
  <r>
    <s v="100FL002"/>
    <x v="0"/>
    <x v="697"/>
    <x v="2"/>
    <x v="25"/>
    <x v="28"/>
    <x v="4"/>
    <n v="45"/>
    <n v="150"/>
    <n v="20250"/>
    <n v="0.3"/>
    <x v="2"/>
  </r>
  <r>
    <s v="100FL002"/>
    <x v="0"/>
    <x v="697"/>
    <x v="2"/>
    <x v="25"/>
    <x v="28"/>
    <x v="5"/>
    <n v="40"/>
    <n v="350"/>
    <n v="35000"/>
    <n v="0.25"/>
    <x v="2"/>
  </r>
  <r>
    <s v="100FL002"/>
    <x v="0"/>
    <x v="227"/>
    <x v="2"/>
    <x v="25"/>
    <x v="28"/>
    <x v="0"/>
    <n v="40"/>
    <n v="500"/>
    <n v="70000"/>
    <n v="0.35"/>
    <x v="2"/>
  </r>
  <r>
    <s v="100FL002"/>
    <x v="0"/>
    <x v="227"/>
    <x v="2"/>
    <x v="25"/>
    <x v="28"/>
    <x v="1"/>
    <n v="50"/>
    <n v="350"/>
    <n v="70000"/>
    <n v="0.4"/>
    <x v="2"/>
  </r>
  <r>
    <s v="100FL002"/>
    <x v="0"/>
    <x v="227"/>
    <x v="2"/>
    <x v="25"/>
    <x v="28"/>
    <x v="2"/>
    <n v="50"/>
    <n v="350"/>
    <n v="61250"/>
    <n v="0.35"/>
    <x v="2"/>
  </r>
  <r>
    <s v="100FL002"/>
    <x v="0"/>
    <x v="227"/>
    <x v="2"/>
    <x v="25"/>
    <x v="28"/>
    <x v="3"/>
    <n v="50"/>
    <n v="225"/>
    <n v="39375"/>
    <n v="0.35"/>
    <x v="2"/>
  </r>
  <r>
    <s v="100FL002"/>
    <x v="0"/>
    <x v="227"/>
    <x v="2"/>
    <x v="25"/>
    <x v="28"/>
    <x v="4"/>
    <n v="55"/>
    <n v="125"/>
    <n v="20625"/>
    <n v="0.3"/>
    <x v="2"/>
  </r>
  <r>
    <s v="100FL002"/>
    <x v="0"/>
    <x v="227"/>
    <x v="2"/>
    <x v="25"/>
    <x v="28"/>
    <x v="5"/>
    <n v="50"/>
    <n v="325"/>
    <n v="40625"/>
    <n v="0.25"/>
    <x v="2"/>
  </r>
  <r>
    <s v="100FL002"/>
    <x v="0"/>
    <x v="246"/>
    <x v="2"/>
    <x v="25"/>
    <x v="28"/>
    <x v="0"/>
    <n v="50"/>
    <n v="500"/>
    <n v="87500"/>
    <n v="0.35"/>
    <x v="2"/>
  </r>
  <r>
    <s v="100FL002"/>
    <x v="0"/>
    <x v="246"/>
    <x v="2"/>
    <x v="25"/>
    <x v="28"/>
    <x v="1"/>
    <n v="55"/>
    <n v="300"/>
    <n v="66000"/>
    <n v="0.4"/>
    <x v="2"/>
  </r>
  <r>
    <s v="100FL002"/>
    <x v="0"/>
    <x v="246"/>
    <x v="2"/>
    <x v="25"/>
    <x v="28"/>
    <x v="2"/>
    <n v="55"/>
    <n v="350"/>
    <n v="67375"/>
    <n v="0.35"/>
    <x v="2"/>
  </r>
  <r>
    <s v="100FL002"/>
    <x v="0"/>
    <x v="246"/>
    <x v="2"/>
    <x v="25"/>
    <x v="28"/>
    <x v="3"/>
    <n v="50"/>
    <n v="250"/>
    <n v="43750"/>
    <n v="0.35"/>
    <x v="2"/>
  </r>
  <r>
    <s v="100FL002"/>
    <x v="0"/>
    <x v="246"/>
    <x v="2"/>
    <x v="25"/>
    <x v="28"/>
    <x v="4"/>
    <n v="55"/>
    <n v="150"/>
    <n v="24750"/>
    <n v="0.3"/>
    <x v="2"/>
  </r>
  <r>
    <s v="100FL002"/>
    <x v="0"/>
    <x v="246"/>
    <x v="2"/>
    <x v="25"/>
    <x v="28"/>
    <x v="5"/>
    <n v="70"/>
    <n v="325"/>
    <n v="56875"/>
    <n v="0.25"/>
    <x v="2"/>
  </r>
  <r>
    <s v="100FL002"/>
    <x v="0"/>
    <x v="277"/>
    <x v="2"/>
    <x v="25"/>
    <x v="28"/>
    <x v="0"/>
    <n v="50"/>
    <n v="525"/>
    <n v="91875"/>
    <n v="0.35"/>
    <x v="2"/>
  </r>
  <r>
    <s v="100FL002"/>
    <x v="0"/>
    <x v="277"/>
    <x v="2"/>
    <x v="25"/>
    <x v="28"/>
    <x v="1"/>
    <n v="55"/>
    <n v="375"/>
    <n v="82500"/>
    <n v="0.4"/>
    <x v="2"/>
  </r>
  <r>
    <s v="100FL002"/>
    <x v="0"/>
    <x v="277"/>
    <x v="2"/>
    <x v="25"/>
    <x v="28"/>
    <x v="2"/>
    <n v="55"/>
    <n v="400"/>
    <n v="77000"/>
    <n v="0.35"/>
    <x v="2"/>
  </r>
  <r>
    <s v="100FL002"/>
    <x v="0"/>
    <x v="277"/>
    <x v="2"/>
    <x v="25"/>
    <x v="28"/>
    <x v="3"/>
    <n v="50"/>
    <n v="300"/>
    <n v="52500"/>
    <n v="0.35"/>
    <x v="2"/>
  </r>
  <r>
    <s v="100FL002"/>
    <x v="0"/>
    <x v="277"/>
    <x v="2"/>
    <x v="25"/>
    <x v="28"/>
    <x v="4"/>
    <n v="55"/>
    <n v="200"/>
    <n v="33000"/>
    <n v="0.3"/>
    <x v="2"/>
  </r>
  <r>
    <s v="100FL002"/>
    <x v="0"/>
    <x v="277"/>
    <x v="2"/>
    <x v="25"/>
    <x v="28"/>
    <x v="5"/>
    <n v="70"/>
    <n v="375"/>
    <n v="65625"/>
    <n v="0.25"/>
    <x v="2"/>
  </r>
  <r>
    <s v="100FL002"/>
    <x v="0"/>
    <x v="307"/>
    <x v="2"/>
    <x v="25"/>
    <x v="28"/>
    <x v="0"/>
    <n v="50"/>
    <n v="625"/>
    <n v="109375"/>
    <n v="0.35"/>
    <x v="2"/>
  </r>
  <r>
    <s v="100FL002"/>
    <x v="0"/>
    <x v="307"/>
    <x v="2"/>
    <x v="25"/>
    <x v="28"/>
    <x v="1"/>
    <n v="55"/>
    <n v="475"/>
    <n v="104500"/>
    <n v="0.4"/>
    <x v="2"/>
  </r>
  <r>
    <s v="100FL002"/>
    <x v="0"/>
    <x v="307"/>
    <x v="2"/>
    <x v="25"/>
    <x v="28"/>
    <x v="2"/>
    <n v="55"/>
    <n v="475"/>
    <n v="91437.5"/>
    <n v="0.35"/>
    <x v="2"/>
  </r>
  <r>
    <s v="100FL002"/>
    <x v="0"/>
    <x v="307"/>
    <x v="2"/>
    <x v="25"/>
    <x v="28"/>
    <x v="3"/>
    <n v="50"/>
    <n v="350"/>
    <n v="61250"/>
    <n v="0.35"/>
    <x v="2"/>
  </r>
  <r>
    <s v="100FL002"/>
    <x v="0"/>
    <x v="307"/>
    <x v="2"/>
    <x v="25"/>
    <x v="28"/>
    <x v="4"/>
    <n v="55"/>
    <n v="225"/>
    <n v="37125"/>
    <n v="0.3"/>
    <x v="2"/>
  </r>
  <r>
    <s v="100FL002"/>
    <x v="0"/>
    <x v="307"/>
    <x v="2"/>
    <x v="25"/>
    <x v="28"/>
    <x v="5"/>
    <n v="70"/>
    <n v="525"/>
    <n v="91875"/>
    <n v="0.25"/>
    <x v="2"/>
  </r>
  <r>
    <s v="100FL002"/>
    <x v="0"/>
    <x v="336"/>
    <x v="2"/>
    <x v="25"/>
    <x v="28"/>
    <x v="0"/>
    <n v="50"/>
    <n v="675"/>
    <n v="118125"/>
    <n v="0.35"/>
    <x v="2"/>
  </r>
  <r>
    <s v="100FL002"/>
    <x v="0"/>
    <x v="336"/>
    <x v="2"/>
    <x v="25"/>
    <x v="28"/>
    <x v="1"/>
    <n v="55"/>
    <n v="525"/>
    <n v="115500"/>
    <n v="0.4"/>
    <x v="2"/>
  </r>
  <r>
    <s v="100FL002"/>
    <x v="0"/>
    <x v="336"/>
    <x v="2"/>
    <x v="25"/>
    <x v="28"/>
    <x v="2"/>
    <n v="55"/>
    <n v="475"/>
    <n v="91437.5"/>
    <n v="0.35"/>
    <x v="2"/>
  </r>
  <r>
    <s v="100FL002"/>
    <x v="0"/>
    <x v="336"/>
    <x v="2"/>
    <x v="25"/>
    <x v="28"/>
    <x v="3"/>
    <n v="50"/>
    <n v="375"/>
    <n v="65625"/>
    <n v="0.35"/>
    <x v="2"/>
  </r>
  <r>
    <s v="100FL002"/>
    <x v="0"/>
    <x v="336"/>
    <x v="2"/>
    <x v="25"/>
    <x v="28"/>
    <x v="4"/>
    <n v="55"/>
    <n v="425"/>
    <n v="70125"/>
    <n v="0.3"/>
    <x v="2"/>
  </r>
  <r>
    <s v="100FL002"/>
    <x v="0"/>
    <x v="336"/>
    <x v="2"/>
    <x v="25"/>
    <x v="28"/>
    <x v="5"/>
    <n v="70"/>
    <n v="425"/>
    <n v="74375"/>
    <n v="0.25"/>
    <x v="2"/>
  </r>
  <r>
    <s v="100FL002"/>
    <x v="0"/>
    <x v="368"/>
    <x v="2"/>
    <x v="25"/>
    <x v="28"/>
    <x v="0"/>
    <n v="55"/>
    <n v="625"/>
    <n v="120312.5"/>
    <n v="0.35"/>
    <x v="2"/>
  </r>
  <r>
    <s v="100FL002"/>
    <x v="0"/>
    <x v="368"/>
    <x v="2"/>
    <x v="25"/>
    <x v="28"/>
    <x v="1"/>
    <n v="60"/>
    <n v="575"/>
    <n v="138000"/>
    <n v="0.4"/>
    <x v="2"/>
  </r>
  <r>
    <s v="100FL002"/>
    <x v="0"/>
    <x v="368"/>
    <x v="2"/>
    <x v="25"/>
    <x v="28"/>
    <x v="2"/>
    <n v="55"/>
    <n v="450"/>
    <n v="86625"/>
    <n v="0.35"/>
    <x v="2"/>
  </r>
  <r>
    <s v="100FL002"/>
    <x v="0"/>
    <x v="368"/>
    <x v="2"/>
    <x v="25"/>
    <x v="28"/>
    <x v="3"/>
    <n v="55"/>
    <n v="400"/>
    <n v="77000"/>
    <n v="0.35"/>
    <x v="2"/>
  </r>
  <r>
    <s v="100FL002"/>
    <x v="0"/>
    <x v="368"/>
    <x v="2"/>
    <x v="25"/>
    <x v="28"/>
    <x v="4"/>
    <n v="65"/>
    <n v="400"/>
    <n v="78000"/>
    <n v="0.3"/>
    <x v="2"/>
  </r>
  <r>
    <s v="100FL002"/>
    <x v="0"/>
    <x v="368"/>
    <x v="2"/>
    <x v="25"/>
    <x v="28"/>
    <x v="5"/>
    <n v="70"/>
    <n v="375"/>
    <n v="65625"/>
    <n v="0.25"/>
    <x v="2"/>
  </r>
  <r>
    <s v="100FL002"/>
    <x v="0"/>
    <x v="400"/>
    <x v="2"/>
    <x v="25"/>
    <x v="28"/>
    <x v="0"/>
    <n v="45"/>
    <n v="575"/>
    <n v="90562.5"/>
    <n v="0.35"/>
    <x v="2"/>
  </r>
  <r>
    <s v="100FL002"/>
    <x v="0"/>
    <x v="400"/>
    <x v="2"/>
    <x v="25"/>
    <x v="28"/>
    <x v="1"/>
    <n v="50"/>
    <n v="575"/>
    <n v="115000"/>
    <n v="0.4"/>
    <x v="2"/>
  </r>
  <r>
    <s v="100FL002"/>
    <x v="0"/>
    <x v="400"/>
    <x v="2"/>
    <x v="25"/>
    <x v="28"/>
    <x v="2"/>
    <n v="45"/>
    <n v="425"/>
    <n v="66937.5"/>
    <n v="0.35"/>
    <x v="2"/>
  </r>
  <r>
    <s v="100FL002"/>
    <x v="0"/>
    <x v="400"/>
    <x v="2"/>
    <x v="25"/>
    <x v="28"/>
    <x v="3"/>
    <n v="45"/>
    <n v="375"/>
    <n v="59062.5"/>
    <n v="0.35"/>
    <x v="2"/>
  </r>
  <r>
    <s v="100FL002"/>
    <x v="0"/>
    <x v="400"/>
    <x v="2"/>
    <x v="25"/>
    <x v="28"/>
    <x v="4"/>
    <n v="55"/>
    <n v="375"/>
    <n v="61875"/>
    <n v="0.3"/>
    <x v="2"/>
  </r>
  <r>
    <s v="100FL002"/>
    <x v="0"/>
    <x v="400"/>
    <x v="2"/>
    <x v="25"/>
    <x v="28"/>
    <x v="5"/>
    <n v="60"/>
    <n v="425"/>
    <n v="63750"/>
    <n v="0.25"/>
    <x v="2"/>
  </r>
  <r>
    <s v="100FL002"/>
    <x v="0"/>
    <x v="429"/>
    <x v="2"/>
    <x v="25"/>
    <x v="28"/>
    <x v="0"/>
    <n v="45"/>
    <n v="500"/>
    <n v="78750"/>
    <n v="0.35"/>
    <x v="2"/>
  </r>
  <r>
    <s v="100FL002"/>
    <x v="0"/>
    <x v="429"/>
    <x v="2"/>
    <x v="25"/>
    <x v="28"/>
    <x v="1"/>
    <n v="50"/>
    <n v="500"/>
    <n v="100000"/>
    <n v="0.4"/>
    <x v="2"/>
  </r>
  <r>
    <s v="100FL002"/>
    <x v="0"/>
    <x v="429"/>
    <x v="2"/>
    <x v="25"/>
    <x v="28"/>
    <x v="2"/>
    <n v="45"/>
    <n v="325"/>
    <n v="51187.5"/>
    <n v="0.35"/>
    <x v="2"/>
  </r>
  <r>
    <s v="100FL002"/>
    <x v="0"/>
    <x v="429"/>
    <x v="2"/>
    <x v="25"/>
    <x v="28"/>
    <x v="3"/>
    <n v="45"/>
    <n v="300"/>
    <n v="47250"/>
    <n v="0.35"/>
    <x v="2"/>
  </r>
  <r>
    <s v="100FL002"/>
    <x v="0"/>
    <x v="429"/>
    <x v="2"/>
    <x v="25"/>
    <x v="28"/>
    <x v="4"/>
    <n v="55"/>
    <n v="275"/>
    <n v="45375"/>
    <n v="0.3"/>
    <x v="2"/>
  </r>
  <r>
    <s v="100FL002"/>
    <x v="0"/>
    <x v="429"/>
    <x v="2"/>
    <x v="25"/>
    <x v="28"/>
    <x v="5"/>
    <n v="60"/>
    <n v="325"/>
    <n v="48750"/>
    <n v="0.25"/>
    <x v="2"/>
  </r>
  <r>
    <s v="100FL002"/>
    <x v="0"/>
    <x v="460"/>
    <x v="2"/>
    <x v="25"/>
    <x v="28"/>
    <x v="0"/>
    <n v="45"/>
    <n v="500"/>
    <n v="78750"/>
    <n v="0.35"/>
    <x v="2"/>
  </r>
  <r>
    <s v="100FL002"/>
    <x v="0"/>
    <x v="460"/>
    <x v="2"/>
    <x v="25"/>
    <x v="28"/>
    <x v="1"/>
    <n v="50"/>
    <n v="525"/>
    <n v="105000"/>
    <n v="0.4"/>
    <x v="2"/>
  </r>
  <r>
    <s v="100FL002"/>
    <x v="0"/>
    <x v="460"/>
    <x v="2"/>
    <x v="25"/>
    <x v="28"/>
    <x v="2"/>
    <n v="45"/>
    <n v="375"/>
    <n v="59062.5"/>
    <n v="0.35"/>
    <x v="2"/>
  </r>
  <r>
    <s v="100FL002"/>
    <x v="0"/>
    <x v="460"/>
    <x v="2"/>
    <x v="25"/>
    <x v="28"/>
    <x v="3"/>
    <n v="45"/>
    <n v="350"/>
    <n v="55125"/>
    <n v="0.35"/>
    <x v="2"/>
  </r>
  <r>
    <s v="100FL002"/>
    <x v="0"/>
    <x v="460"/>
    <x v="2"/>
    <x v="25"/>
    <x v="28"/>
    <x v="4"/>
    <n v="55"/>
    <n v="300"/>
    <n v="49500"/>
    <n v="0.3"/>
    <x v="2"/>
  </r>
  <r>
    <s v="100FL002"/>
    <x v="0"/>
    <x v="460"/>
    <x v="2"/>
    <x v="25"/>
    <x v="28"/>
    <x v="5"/>
    <n v="60"/>
    <n v="425"/>
    <n v="63750"/>
    <n v="0.25"/>
    <x v="2"/>
  </r>
  <r>
    <s v="100FL002"/>
    <x v="0"/>
    <x v="489"/>
    <x v="2"/>
    <x v="25"/>
    <x v="28"/>
    <x v="0"/>
    <n v="45"/>
    <n v="625"/>
    <n v="98437.5"/>
    <n v="0.35"/>
    <x v="2"/>
  </r>
  <r>
    <s v="100FL002"/>
    <x v="0"/>
    <x v="489"/>
    <x v="2"/>
    <x v="25"/>
    <x v="28"/>
    <x v="1"/>
    <n v="50"/>
    <n v="625"/>
    <n v="125000"/>
    <n v="0.4"/>
    <x v="2"/>
  </r>
  <r>
    <s v="100K003"/>
    <x v="4"/>
    <x v="489"/>
    <x v="2"/>
    <x v="25"/>
    <x v="28"/>
    <x v="2"/>
    <n v="45"/>
    <n v="425"/>
    <n v="66937.5"/>
    <n v="0.35"/>
    <x v="2"/>
  </r>
  <r>
    <s v="100K003"/>
    <x v="4"/>
    <x v="489"/>
    <x v="2"/>
    <x v="25"/>
    <x v="28"/>
    <x v="3"/>
    <n v="45"/>
    <n v="425"/>
    <n v="66937.5"/>
    <n v="0.35"/>
    <x v="2"/>
  </r>
  <r>
    <s v="100K003"/>
    <x v="4"/>
    <x v="489"/>
    <x v="2"/>
    <x v="25"/>
    <x v="28"/>
    <x v="4"/>
    <n v="55"/>
    <n v="350"/>
    <n v="57750"/>
    <n v="0.3"/>
    <x v="2"/>
  </r>
  <r>
    <s v="100K003"/>
    <x v="4"/>
    <x v="489"/>
    <x v="2"/>
    <x v="25"/>
    <x v="28"/>
    <x v="5"/>
    <n v="60"/>
    <n v="450"/>
    <n v="67500"/>
    <n v="0.25"/>
    <x v="2"/>
  </r>
  <r>
    <s v="100K003"/>
    <x v="4"/>
    <x v="190"/>
    <x v="2"/>
    <x v="25"/>
    <x v="28"/>
    <x v="0"/>
    <n v="35"/>
    <n v="475"/>
    <n v="58187.5"/>
    <n v="0.35"/>
    <x v="2"/>
  </r>
  <r>
    <s v="100K003"/>
    <x v="4"/>
    <x v="190"/>
    <x v="2"/>
    <x v="25"/>
    <x v="28"/>
    <x v="1"/>
    <n v="45"/>
    <n v="475"/>
    <n v="85500"/>
    <n v="0.4"/>
    <x v="2"/>
  </r>
  <r>
    <s v="100K003"/>
    <x v="4"/>
    <x v="190"/>
    <x v="2"/>
    <x v="25"/>
    <x v="28"/>
    <x v="2"/>
    <n v="45"/>
    <n v="475"/>
    <n v="74812.5"/>
    <n v="0.35"/>
    <x v="2"/>
  </r>
  <r>
    <s v="100K003"/>
    <x v="4"/>
    <x v="190"/>
    <x v="2"/>
    <x v="25"/>
    <x v="28"/>
    <x v="3"/>
    <n v="45"/>
    <n v="325"/>
    <n v="51187.5"/>
    <n v="0.35"/>
    <x v="2"/>
  </r>
  <r>
    <s v="100K003"/>
    <x v="4"/>
    <x v="190"/>
    <x v="2"/>
    <x v="25"/>
    <x v="28"/>
    <x v="4"/>
    <n v="50"/>
    <n v="275"/>
    <n v="41250"/>
    <n v="0.3"/>
    <x v="2"/>
  </r>
  <r>
    <s v="100K003"/>
    <x v="4"/>
    <x v="190"/>
    <x v="2"/>
    <x v="25"/>
    <x v="28"/>
    <x v="5"/>
    <n v="45"/>
    <n v="475"/>
    <n v="53437.5"/>
    <n v="0.25"/>
    <x v="2"/>
  </r>
  <r>
    <s v="100K003"/>
    <x v="4"/>
    <x v="700"/>
    <x v="2"/>
    <x v="25"/>
    <x v="28"/>
    <x v="0"/>
    <n v="35"/>
    <n v="525"/>
    <n v="64312.5"/>
    <n v="0.35"/>
    <x v="2"/>
  </r>
  <r>
    <s v="100K003"/>
    <x v="4"/>
    <x v="700"/>
    <x v="2"/>
    <x v="25"/>
    <x v="28"/>
    <x v="1"/>
    <n v="45"/>
    <n v="425"/>
    <n v="76500"/>
    <n v="0.4"/>
    <x v="2"/>
  </r>
  <r>
    <s v="100K003"/>
    <x v="4"/>
    <x v="700"/>
    <x v="2"/>
    <x v="25"/>
    <x v="28"/>
    <x v="2"/>
    <n v="45"/>
    <n v="425"/>
    <n v="66937.5"/>
    <n v="0.35"/>
    <x v="2"/>
  </r>
  <r>
    <s v="100K003"/>
    <x v="4"/>
    <x v="700"/>
    <x v="2"/>
    <x v="26"/>
    <x v="29"/>
    <x v="3"/>
    <n v="45"/>
    <n v="275"/>
    <n v="43312.5"/>
    <n v="0.35"/>
    <x v="2"/>
  </r>
  <r>
    <s v="100K003"/>
    <x v="4"/>
    <x v="700"/>
    <x v="2"/>
    <x v="26"/>
    <x v="29"/>
    <x v="4"/>
    <n v="50"/>
    <n v="200"/>
    <n v="30000"/>
    <n v="0.3"/>
    <x v="2"/>
  </r>
  <r>
    <s v="100K003"/>
    <x v="4"/>
    <x v="700"/>
    <x v="2"/>
    <x v="26"/>
    <x v="29"/>
    <x v="5"/>
    <n v="45"/>
    <n v="400"/>
    <n v="45000"/>
    <n v="0.25"/>
    <x v="2"/>
  </r>
  <r>
    <s v="100K003"/>
    <x v="4"/>
    <x v="712"/>
    <x v="2"/>
    <x v="26"/>
    <x v="29"/>
    <x v="0"/>
    <n v="45"/>
    <n v="550"/>
    <n v="86625"/>
    <n v="0.35"/>
    <x v="2"/>
  </r>
  <r>
    <s v="100K003"/>
    <x v="4"/>
    <x v="712"/>
    <x v="2"/>
    <x v="26"/>
    <x v="29"/>
    <x v="1"/>
    <n v="55"/>
    <n v="400"/>
    <n v="88000"/>
    <n v="0.4"/>
    <x v="2"/>
  </r>
  <r>
    <s v="100K003"/>
    <x v="4"/>
    <x v="712"/>
    <x v="2"/>
    <x v="26"/>
    <x v="29"/>
    <x v="2"/>
    <n v="55"/>
    <n v="400"/>
    <n v="77000"/>
    <n v="0.35"/>
    <x v="2"/>
  </r>
  <r>
    <s v="100K003"/>
    <x v="4"/>
    <x v="712"/>
    <x v="2"/>
    <x v="26"/>
    <x v="29"/>
    <x v="3"/>
    <n v="55"/>
    <n v="275"/>
    <n v="52937.5"/>
    <n v="0.35"/>
    <x v="2"/>
  </r>
  <r>
    <s v="100K003"/>
    <x v="4"/>
    <x v="712"/>
    <x v="2"/>
    <x v="26"/>
    <x v="29"/>
    <x v="4"/>
    <n v="60"/>
    <n v="175"/>
    <n v="31500"/>
    <n v="0.3"/>
    <x v="2"/>
  </r>
  <r>
    <s v="100K003"/>
    <x v="4"/>
    <x v="712"/>
    <x v="2"/>
    <x v="26"/>
    <x v="29"/>
    <x v="5"/>
    <n v="55"/>
    <n v="375"/>
    <n v="51562.5"/>
    <n v="0.25"/>
    <x v="2"/>
  </r>
  <r>
    <s v="100K003"/>
    <x v="4"/>
    <x v="249"/>
    <x v="2"/>
    <x v="26"/>
    <x v="29"/>
    <x v="0"/>
    <n v="55"/>
    <n v="550"/>
    <n v="105875"/>
    <n v="0.35"/>
    <x v="2"/>
  </r>
  <r>
    <s v="100K003"/>
    <x v="4"/>
    <x v="249"/>
    <x v="2"/>
    <x v="26"/>
    <x v="29"/>
    <x v="1"/>
    <n v="60"/>
    <n v="350"/>
    <n v="84000"/>
    <n v="0.4"/>
    <x v="2"/>
  </r>
  <r>
    <s v="100K003"/>
    <x v="4"/>
    <x v="249"/>
    <x v="2"/>
    <x v="26"/>
    <x v="29"/>
    <x v="2"/>
    <n v="60"/>
    <n v="400"/>
    <n v="84000"/>
    <n v="0.35"/>
    <x v="2"/>
  </r>
  <r>
    <s v="100K003"/>
    <x v="4"/>
    <x v="249"/>
    <x v="2"/>
    <x v="26"/>
    <x v="29"/>
    <x v="3"/>
    <n v="55"/>
    <n v="300"/>
    <n v="57750"/>
    <n v="0.35"/>
    <x v="2"/>
  </r>
  <r>
    <s v="100K003"/>
    <x v="4"/>
    <x v="249"/>
    <x v="2"/>
    <x v="26"/>
    <x v="29"/>
    <x v="4"/>
    <n v="60"/>
    <n v="200"/>
    <n v="36000"/>
    <n v="0.3"/>
    <x v="2"/>
  </r>
  <r>
    <s v="100K003"/>
    <x v="4"/>
    <x v="249"/>
    <x v="2"/>
    <x v="26"/>
    <x v="29"/>
    <x v="5"/>
    <n v="75"/>
    <n v="375"/>
    <n v="70312.5"/>
    <n v="0.25"/>
    <x v="2"/>
  </r>
  <r>
    <s v="100K003"/>
    <x v="4"/>
    <x v="280"/>
    <x v="2"/>
    <x v="26"/>
    <x v="29"/>
    <x v="0"/>
    <n v="55"/>
    <n v="575"/>
    <n v="110687.5"/>
    <n v="0.35"/>
    <x v="2"/>
  </r>
  <r>
    <s v="100K003"/>
    <x v="4"/>
    <x v="280"/>
    <x v="2"/>
    <x v="26"/>
    <x v="29"/>
    <x v="1"/>
    <n v="60"/>
    <n v="425"/>
    <n v="102000"/>
    <n v="0.4"/>
    <x v="2"/>
  </r>
  <r>
    <s v="100K003"/>
    <x v="4"/>
    <x v="280"/>
    <x v="2"/>
    <x v="26"/>
    <x v="29"/>
    <x v="2"/>
    <n v="60"/>
    <n v="450"/>
    <n v="94500"/>
    <n v="0.35"/>
    <x v="2"/>
  </r>
  <r>
    <s v="100K003"/>
    <x v="4"/>
    <x v="280"/>
    <x v="2"/>
    <x v="26"/>
    <x v="29"/>
    <x v="3"/>
    <n v="55"/>
    <n v="350"/>
    <n v="67375"/>
    <n v="0.35"/>
    <x v="2"/>
  </r>
  <r>
    <s v="100K003"/>
    <x v="4"/>
    <x v="280"/>
    <x v="2"/>
    <x v="26"/>
    <x v="29"/>
    <x v="4"/>
    <n v="60"/>
    <n v="250"/>
    <n v="45000"/>
    <n v="0.3"/>
    <x v="2"/>
  </r>
  <r>
    <s v="100K003"/>
    <x v="4"/>
    <x v="280"/>
    <x v="2"/>
    <x v="26"/>
    <x v="29"/>
    <x v="5"/>
    <n v="75"/>
    <n v="425"/>
    <n v="79687.5"/>
    <n v="0.25"/>
    <x v="2"/>
  </r>
  <r>
    <s v="100K003"/>
    <x v="4"/>
    <x v="310"/>
    <x v="2"/>
    <x v="26"/>
    <x v="29"/>
    <x v="0"/>
    <n v="55"/>
    <n v="700"/>
    <n v="134750"/>
    <n v="0.35"/>
    <x v="2"/>
  </r>
  <r>
    <s v="100K003"/>
    <x v="4"/>
    <x v="310"/>
    <x v="2"/>
    <x v="26"/>
    <x v="29"/>
    <x v="1"/>
    <n v="60"/>
    <n v="550"/>
    <n v="132000"/>
    <n v="0.4"/>
    <x v="2"/>
  </r>
  <r>
    <s v="100K003"/>
    <x v="4"/>
    <x v="310"/>
    <x v="2"/>
    <x v="26"/>
    <x v="29"/>
    <x v="2"/>
    <n v="60"/>
    <n v="550"/>
    <n v="115500"/>
    <n v="0.35"/>
    <x v="2"/>
  </r>
  <r>
    <s v="100K003"/>
    <x v="4"/>
    <x v="310"/>
    <x v="2"/>
    <x v="26"/>
    <x v="29"/>
    <x v="3"/>
    <n v="55"/>
    <n v="425"/>
    <n v="81812.5"/>
    <n v="0.35"/>
    <x v="2"/>
  </r>
  <r>
    <s v="100K003"/>
    <x v="4"/>
    <x v="310"/>
    <x v="2"/>
    <x v="26"/>
    <x v="29"/>
    <x v="4"/>
    <n v="60"/>
    <n v="300"/>
    <n v="54000"/>
    <n v="0.3"/>
    <x v="2"/>
  </r>
  <r>
    <s v="100K003"/>
    <x v="4"/>
    <x v="310"/>
    <x v="2"/>
    <x v="26"/>
    <x v="29"/>
    <x v="5"/>
    <n v="75"/>
    <n v="600"/>
    <n v="112500"/>
    <n v="0.25"/>
    <x v="2"/>
  </r>
  <r>
    <s v="100K003"/>
    <x v="4"/>
    <x v="339"/>
    <x v="2"/>
    <x v="26"/>
    <x v="29"/>
    <x v="0"/>
    <n v="55"/>
    <n v="750"/>
    <n v="144375"/>
    <n v="0.35"/>
    <x v="2"/>
  </r>
  <r>
    <s v="100K003"/>
    <x v="4"/>
    <x v="339"/>
    <x v="2"/>
    <x v="26"/>
    <x v="29"/>
    <x v="1"/>
    <n v="60"/>
    <n v="600"/>
    <n v="144000"/>
    <n v="0.4"/>
    <x v="2"/>
  </r>
  <r>
    <s v="100K003"/>
    <x v="4"/>
    <x v="339"/>
    <x v="2"/>
    <x v="26"/>
    <x v="29"/>
    <x v="2"/>
    <n v="60"/>
    <n v="550"/>
    <n v="115500"/>
    <n v="0.35"/>
    <x v="2"/>
  </r>
  <r>
    <s v="100K003"/>
    <x v="4"/>
    <x v="339"/>
    <x v="2"/>
    <x v="26"/>
    <x v="29"/>
    <x v="3"/>
    <n v="55"/>
    <n v="450"/>
    <n v="86625"/>
    <n v="0.35"/>
    <x v="2"/>
  </r>
  <r>
    <s v="100K003"/>
    <x v="4"/>
    <x v="339"/>
    <x v="2"/>
    <x v="26"/>
    <x v="29"/>
    <x v="4"/>
    <n v="60"/>
    <n v="500"/>
    <n v="90000"/>
    <n v="0.3"/>
    <x v="2"/>
  </r>
  <r>
    <s v="100K003"/>
    <x v="4"/>
    <x v="339"/>
    <x v="2"/>
    <x v="26"/>
    <x v="29"/>
    <x v="5"/>
    <n v="75"/>
    <n v="500"/>
    <n v="93750"/>
    <n v="0.25"/>
    <x v="2"/>
  </r>
  <r>
    <s v="100K003"/>
    <x v="4"/>
    <x v="371"/>
    <x v="2"/>
    <x v="26"/>
    <x v="29"/>
    <x v="0"/>
    <n v="60"/>
    <n v="700"/>
    <n v="147000"/>
    <n v="0.35"/>
    <x v="2"/>
  </r>
  <r>
    <s v="100K003"/>
    <x v="4"/>
    <x v="371"/>
    <x v="2"/>
    <x v="26"/>
    <x v="29"/>
    <x v="1"/>
    <n v="65"/>
    <n v="650"/>
    <n v="169000"/>
    <n v="0.4"/>
    <x v="2"/>
  </r>
  <r>
    <s v="100K003"/>
    <x v="4"/>
    <x v="371"/>
    <x v="2"/>
    <x v="26"/>
    <x v="29"/>
    <x v="2"/>
    <n v="60"/>
    <n v="525"/>
    <n v="110250"/>
    <n v="0.35"/>
    <x v="2"/>
  </r>
  <r>
    <s v="100K003"/>
    <x v="4"/>
    <x v="371"/>
    <x v="2"/>
    <x v="26"/>
    <x v="29"/>
    <x v="3"/>
    <n v="60"/>
    <n v="475"/>
    <n v="99750"/>
    <n v="0.35"/>
    <x v="2"/>
  </r>
  <r>
    <s v="100K003"/>
    <x v="4"/>
    <x v="371"/>
    <x v="2"/>
    <x v="26"/>
    <x v="29"/>
    <x v="4"/>
    <n v="70"/>
    <n v="475"/>
    <n v="99750"/>
    <n v="0.3"/>
    <x v="2"/>
  </r>
  <r>
    <s v="100K003"/>
    <x v="4"/>
    <x v="371"/>
    <x v="2"/>
    <x v="26"/>
    <x v="29"/>
    <x v="5"/>
    <n v="75"/>
    <n v="450"/>
    <n v="84375"/>
    <n v="0.25"/>
    <x v="2"/>
  </r>
  <r>
    <s v="100K003"/>
    <x v="4"/>
    <x v="403"/>
    <x v="2"/>
    <x v="26"/>
    <x v="29"/>
    <x v="0"/>
    <n v="50"/>
    <n v="625"/>
    <n v="109375"/>
    <n v="0.35"/>
    <x v="2"/>
  </r>
  <r>
    <s v="100K003"/>
    <x v="4"/>
    <x v="403"/>
    <x v="2"/>
    <x v="26"/>
    <x v="29"/>
    <x v="1"/>
    <n v="55"/>
    <n v="625"/>
    <n v="137500"/>
    <n v="0.4"/>
    <x v="2"/>
  </r>
  <r>
    <s v="100K003"/>
    <x v="4"/>
    <x v="403"/>
    <x v="2"/>
    <x v="26"/>
    <x v="29"/>
    <x v="2"/>
    <n v="50"/>
    <n v="475"/>
    <n v="83125"/>
    <n v="0.35"/>
    <x v="2"/>
  </r>
  <r>
    <s v="100K003"/>
    <x v="4"/>
    <x v="403"/>
    <x v="2"/>
    <x v="26"/>
    <x v="29"/>
    <x v="3"/>
    <n v="50"/>
    <n v="425"/>
    <n v="74375"/>
    <n v="0.35"/>
    <x v="2"/>
  </r>
  <r>
    <s v="100K003"/>
    <x v="4"/>
    <x v="403"/>
    <x v="2"/>
    <x v="26"/>
    <x v="29"/>
    <x v="4"/>
    <n v="60"/>
    <n v="425"/>
    <n v="76500"/>
    <n v="0.3"/>
    <x v="2"/>
  </r>
  <r>
    <s v="100K003"/>
    <x v="4"/>
    <x v="403"/>
    <x v="2"/>
    <x v="26"/>
    <x v="29"/>
    <x v="5"/>
    <n v="65"/>
    <n v="475"/>
    <n v="77187.5"/>
    <n v="0.25"/>
    <x v="2"/>
  </r>
  <r>
    <s v="100K003"/>
    <x v="4"/>
    <x v="432"/>
    <x v="2"/>
    <x v="26"/>
    <x v="29"/>
    <x v="0"/>
    <n v="50"/>
    <n v="550"/>
    <n v="96250"/>
    <n v="0.35"/>
    <x v="2"/>
  </r>
  <r>
    <s v="100K003"/>
    <x v="4"/>
    <x v="432"/>
    <x v="2"/>
    <x v="26"/>
    <x v="29"/>
    <x v="1"/>
    <n v="55"/>
    <n v="550"/>
    <n v="121000"/>
    <n v="0.4"/>
    <x v="2"/>
  </r>
  <r>
    <s v="100K003"/>
    <x v="4"/>
    <x v="432"/>
    <x v="2"/>
    <x v="26"/>
    <x v="29"/>
    <x v="2"/>
    <n v="50"/>
    <n v="375"/>
    <n v="65625"/>
    <n v="0.35"/>
    <x v="2"/>
  </r>
  <r>
    <s v="100K003"/>
    <x v="4"/>
    <x v="432"/>
    <x v="2"/>
    <x v="26"/>
    <x v="29"/>
    <x v="3"/>
    <n v="50"/>
    <n v="350"/>
    <n v="61250"/>
    <n v="0.35"/>
    <x v="2"/>
  </r>
  <r>
    <s v="100K003"/>
    <x v="4"/>
    <x v="432"/>
    <x v="2"/>
    <x v="26"/>
    <x v="29"/>
    <x v="4"/>
    <n v="60"/>
    <n v="325"/>
    <n v="58500"/>
    <n v="0.3"/>
    <x v="2"/>
  </r>
  <r>
    <s v="100K003"/>
    <x v="4"/>
    <x v="432"/>
    <x v="2"/>
    <x v="26"/>
    <x v="29"/>
    <x v="5"/>
    <n v="75"/>
    <n v="375"/>
    <n v="70312.5"/>
    <n v="0.25"/>
    <x v="2"/>
  </r>
  <r>
    <s v="100K003"/>
    <x v="4"/>
    <x v="463"/>
    <x v="2"/>
    <x v="26"/>
    <x v="29"/>
    <x v="0"/>
    <n v="60"/>
    <n v="550"/>
    <n v="115500"/>
    <n v="0.35"/>
    <x v="2"/>
  </r>
  <r>
    <s v="100K003"/>
    <x v="4"/>
    <x v="463"/>
    <x v="2"/>
    <x v="26"/>
    <x v="29"/>
    <x v="1"/>
    <n v="65"/>
    <n v="600"/>
    <n v="156000"/>
    <n v="0.4"/>
    <x v="2"/>
  </r>
  <r>
    <s v="100K003"/>
    <x v="4"/>
    <x v="463"/>
    <x v="2"/>
    <x v="26"/>
    <x v="29"/>
    <x v="2"/>
    <n v="60"/>
    <n v="450"/>
    <n v="94500"/>
    <n v="0.35"/>
    <x v="2"/>
  </r>
  <r>
    <s v="100K003"/>
    <x v="4"/>
    <x v="463"/>
    <x v="2"/>
    <x v="26"/>
    <x v="29"/>
    <x v="3"/>
    <n v="60"/>
    <n v="425"/>
    <n v="89250"/>
    <n v="0.35"/>
    <x v="2"/>
  </r>
  <r>
    <s v="100K003"/>
    <x v="4"/>
    <x v="463"/>
    <x v="2"/>
    <x v="26"/>
    <x v="29"/>
    <x v="4"/>
    <n v="70"/>
    <n v="375"/>
    <n v="78750"/>
    <n v="0.3"/>
    <x v="2"/>
  </r>
  <r>
    <s v="100K003"/>
    <x v="4"/>
    <x v="463"/>
    <x v="2"/>
    <x v="26"/>
    <x v="29"/>
    <x v="5"/>
    <n v="75"/>
    <n v="500"/>
    <n v="93750"/>
    <n v="0.25"/>
    <x v="2"/>
  </r>
  <r>
    <s v="100K003"/>
    <x v="4"/>
    <x v="492"/>
    <x v="2"/>
    <x v="26"/>
    <x v="29"/>
    <x v="0"/>
    <n v="60"/>
    <n v="700"/>
    <n v="147000"/>
    <n v="0.35"/>
    <x v="2"/>
  </r>
  <r>
    <s v="100K003"/>
    <x v="4"/>
    <x v="492"/>
    <x v="2"/>
    <x v="26"/>
    <x v="29"/>
    <x v="1"/>
    <n v="65"/>
    <n v="700"/>
    <n v="182000"/>
    <n v="0.4"/>
    <x v="2"/>
  </r>
  <r>
    <s v="100SD004"/>
    <x v="2"/>
    <x v="492"/>
    <x v="2"/>
    <x v="26"/>
    <x v="29"/>
    <x v="2"/>
    <n v="60"/>
    <n v="500"/>
    <n v="105000"/>
    <n v="0.35"/>
    <x v="2"/>
  </r>
  <r>
    <s v="100SD004"/>
    <x v="2"/>
    <x v="492"/>
    <x v="2"/>
    <x v="26"/>
    <x v="29"/>
    <x v="3"/>
    <n v="60"/>
    <n v="500"/>
    <n v="105000"/>
    <n v="0.35"/>
    <x v="2"/>
  </r>
  <r>
    <s v="100SD004"/>
    <x v="2"/>
    <x v="492"/>
    <x v="2"/>
    <x v="26"/>
    <x v="29"/>
    <x v="4"/>
    <n v="70"/>
    <n v="425"/>
    <n v="89250"/>
    <n v="0.3"/>
    <x v="2"/>
  </r>
  <r>
    <s v="100SD004"/>
    <x v="2"/>
    <x v="492"/>
    <x v="2"/>
    <x v="26"/>
    <x v="29"/>
    <x v="5"/>
    <n v="75"/>
    <n v="525"/>
    <n v="98437.5"/>
    <n v="0.25"/>
    <x v="2"/>
  </r>
  <r>
    <s v="100SD004"/>
    <x v="2"/>
    <x v="177"/>
    <x v="2"/>
    <x v="26"/>
    <x v="29"/>
    <x v="0"/>
    <n v="30"/>
    <n v="450"/>
    <n v="54000"/>
    <n v="0.4"/>
    <x v="2"/>
  </r>
  <r>
    <s v="100SD004"/>
    <x v="2"/>
    <x v="177"/>
    <x v="2"/>
    <x v="26"/>
    <x v="29"/>
    <x v="1"/>
    <n v="40"/>
    <n v="450"/>
    <n v="72000"/>
    <n v="0.4"/>
    <x v="2"/>
  </r>
  <r>
    <s v="100SD004"/>
    <x v="2"/>
    <x v="177"/>
    <x v="2"/>
    <x v="26"/>
    <x v="29"/>
    <x v="2"/>
    <n v="40"/>
    <n v="450"/>
    <n v="63000"/>
    <n v="0.35"/>
    <x v="2"/>
  </r>
  <r>
    <s v="100SD004"/>
    <x v="2"/>
    <x v="177"/>
    <x v="2"/>
    <x v="26"/>
    <x v="29"/>
    <x v="3"/>
    <n v="40"/>
    <n v="300"/>
    <n v="48000"/>
    <n v="0.4"/>
    <x v="2"/>
  </r>
  <r>
    <s v="100SD004"/>
    <x v="2"/>
    <x v="177"/>
    <x v="2"/>
    <x v="26"/>
    <x v="29"/>
    <x v="4"/>
    <n v="45"/>
    <n v="250"/>
    <n v="39375"/>
    <n v="0.35"/>
    <x v="2"/>
  </r>
  <r>
    <s v="100SD004"/>
    <x v="2"/>
    <x v="177"/>
    <x v="2"/>
    <x v="26"/>
    <x v="29"/>
    <x v="5"/>
    <n v="40"/>
    <n v="450"/>
    <n v="45000"/>
    <n v="0.25"/>
    <x v="2"/>
  </r>
  <r>
    <s v="100SD004"/>
    <x v="2"/>
    <x v="208"/>
    <x v="2"/>
    <x v="26"/>
    <x v="29"/>
    <x v="0"/>
    <n v="30"/>
    <n v="500"/>
    <n v="60000"/>
    <n v="0.4"/>
    <x v="2"/>
  </r>
  <r>
    <s v="100SD004"/>
    <x v="2"/>
    <x v="208"/>
    <x v="2"/>
    <x v="26"/>
    <x v="29"/>
    <x v="1"/>
    <n v="40"/>
    <n v="400"/>
    <n v="64000"/>
    <n v="0.4"/>
    <x v="2"/>
  </r>
  <r>
    <s v="100SD004"/>
    <x v="2"/>
    <x v="208"/>
    <x v="2"/>
    <x v="26"/>
    <x v="29"/>
    <x v="2"/>
    <n v="40"/>
    <n v="400"/>
    <n v="56000"/>
    <n v="0.35"/>
    <x v="2"/>
  </r>
  <r>
    <s v="100SD004"/>
    <x v="2"/>
    <x v="208"/>
    <x v="4"/>
    <x v="27"/>
    <x v="30"/>
    <x v="3"/>
    <n v="40"/>
    <n v="250"/>
    <n v="40000"/>
    <n v="0.4"/>
    <x v="2"/>
  </r>
  <r>
    <s v="100SD004"/>
    <x v="2"/>
    <x v="208"/>
    <x v="4"/>
    <x v="27"/>
    <x v="30"/>
    <x v="4"/>
    <n v="45"/>
    <n v="175"/>
    <n v="27562.5"/>
    <n v="0.35"/>
    <x v="2"/>
  </r>
  <r>
    <s v="100SD004"/>
    <x v="2"/>
    <x v="208"/>
    <x v="4"/>
    <x v="27"/>
    <x v="30"/>
    <x v="5"/>
    <n v="40"/>
    <n v="375"/>
    <n v="37500"/>
    <n v="0.25"/>
    <x v="2"/>
  </r>
  <r>
    <s v="100SD004"/>
    <x v="2"/>
    <x v="217"/>
    <x v="4"/>
    <x v="27"/>
    <x v="30"/>
    <x v="0"/>
    <n v="40"/>
    <n v="525"/>
    <n v="84000"/>
    <n v="0.4"/>
    <x v="2"/>
  </r>
  <r>
    <s v="100SD004"/>
    <x v="2"/>
    <x v="217"/>
    <x v="4"/>
    <x v="27"/>
    <x v="30"/>
    <x v="1"/>
    <n v="50"/>
    <n v="375"/>
    <n v="75000"/>
    <n v="0.4"/>
    <x v="2"/>
  </r>
  <r>
    <s v="100SD004"/>
    <x v="2"/>
    <x v="217"/>
    <x v="4"/>
    <x v="27"/>
    <x v="30"/>
    <x v="2"/>
    <n v="50"/>
    <n v="375"/>
    <n v="65625"/>
    <n v="0.35"/>
    <x v="2"/>
  </r>
  <r>
    <s v="100SD004"/>
    <x v="2"/>
    <x v="217"/>
    <x v="4"/>
    <x v="27"/>
    <x v="30"/>
    <x v="3"/>
    <n v="50"/>
    <n v="250"/>
    <n v="50000"/>
    <n v="0.4"/>
    <x v="2"/>
  </r>
  <r>
    <s v="100SD004"/>
    <x v="2"/>
    <x v="217"/>
    <x v="4"/>
    <x v="27"/>
    <x v="30"/>
    <x v="4"/>
    <n v="55"/>
    <n v="150"/>
    <n v="28875"/>
    <n v="0.35"/>
    <x v="2"/>
  </r>
  <r>
    <s v="100SD004"/>
    <x v="2"/>
    <x v="217"/>
    <x v="4"/>
    <x v="27"/>
    <x v="30"/>
    <x v="5"/>
    <n v="50"/>
    <n v="350"/>
    <n v="43750"/>
    <n v="0.25"/>
    <x v="2"/>
  </r>
  <r>
    <s v="100SD004"/>
    <x v="2"/>
    <x v="236"/>
    <x v="4"/>
    <x v="27"/>
    <x v="30"/>
    <x v="0"/>
    <n v="50"/>
    <n v="525"/>
    <n v="105000"/>
    <n v="0.4"/>
    <x v="2"/>
  </r>
  <r>
    <s v="100SD004"/>
    <x v="2"/>
    <x v="236"/>
    <x v="4"/>
    <x v="27"/>
    <x v="30"/>
    <x v="1"/>
    <n v="55"/>
    <n v="325"/>
    <n v="71500"/>
    <n v="0.4"/>
    <x v="2"/>
  </r>
  <r>
    <s v="100SD004"/>
    <x v="2"/>
    <x v="236"/>
    <x v="4"/>
    <x v="27"/>
    <x v="30"/>
    <x v="2"/>
    <n v="55"/>
    <n v="375"/>
    <n v="72187.5"/>
    <n v="0.35"/>
    <x v="2"/>
  </r>
  <r>
    <s v="100SD004"/>
    <x v="2"/>
    <x v="236"/>
    <x v="4"/>
    <x v="27"/>
    <x v="30"/>
    <x v="3"/>
    <n v="50"/>
    <n v="275"/>
    <n v="55000"/>
    <n v="0.4"/>
    <x v="2"/>
  </r>
  <r>
    <s v="100SD004"/>
    <x v="2"/>
    <x v="236"/>
    <x v="4"/>
    <x v="27"/>
    <x v="30"/>
    <x v="4"/>
    <n v="55"/>
    <n v="175"/>
    <n v="33687.5"/>
    <n v="0.35"/>
    <x v="2"/>
  </r>
  <r>
    <s v="100SD004"/>
    <x v="2"/>
    <x v="236"/>
    <x v="4"/>
    <x v="27"/>
    <x v="30"/>
    <x v="5"/>
    <n v="70"/>
    <n v="350"/>
    <n v="61250"/>
    <n v="0.25"/>
    <x v="2"/>
  </r>
  <r>
    <s v="100SD004"/>
    <x v="2"/>
    <x v="267"/>
    <x v="4"/>
    <x v="27"/>
    <x v="30"/>
    <x v="0"/>
    <n v="50"/>
    <n v="550"/>
    <n v="110000"/>
    <n v="0.4"/>
    <x v="2"/>
  </r>
  <r>
    <s v="100SD004"/>
    <x v="2"/>
    <x v="267"/>
    <x v="4"/>
    <x v="27"/>
    <x v="30"/>
    <x v="1"/>
    <n v="55"/>
    <n v="400"/>
    <n v="88000"/>
    <n v="0.4"/>
    <x v="2"/>
  </r>
  <r>
    <s v="100SD004"/>
    <x v="2"/>
    <x v="267"/>
    <x v="4"/>
    <x v="27"/>
    <x v="30"/>
    <x v="2"/>
    <n v="55"/>
    <n v="425"/>
    <n v="81812.5"/>
    <n v="0.35"/>
    <x v="2"/>
  </r>
  <r>
    <s v="100SD004"/>
    <x v="2"/>
    <x v="267"/>
    <x v="4"/>
    <x v="27"/>
    <x v="30"/>
    <x v="3"/>
    <n v="50"/>
    <n v="325"/>
    <n v="65000"/>
    <n v="0.4"/>
    <x v="2"/>
  </r>
  <r>
    <s v="100SD004"/>
    <x v="2"/>
    <x v="267"/>
    <x v="4"/>
    <x v="27"/>
    <x v="30"/>
    <x v="4"/>
    <n v="55"/>
    <n v="225"/>
    <n v="43312.5"/>
    <n v="0.35"/>
    <x v="2"/>
  </r>
  <r>
    <s v="100SD004"/>
    <x v="2"/>
    <x v="267"/>
    <x v="4"/>
    <x v="27"/>
    <x v="30"/>
    <x v="5"/>
    <n v="70"/>
    <n v="400"/>
    <n v="70000"/>
    <n v="0.25"/>
    <x v="2"/>
  </r>
  <r>
    <s v="100SD004"/>
    <x v="2"/>
    <x v="297"/>
    <x v="4"/>
    <x v="27"/>
    <x v="30"/>
    <x v="0"/>
    <n v="50"/>
    <n v="675"/>
    <n v="135000"/>
    <n v="0.4"/>
    <x v="2"/>
  </r>
  <r>
    <s v="100SD004"/>
    <x v="2"/>
    <x v="297"/>
    <x v="4"/>
    <x v="27"/>
    <x v="30"/>
    <x v="1"/>
    <n v="55"/>
    <n v="525"/>
    <n v="115500"/>
    <n v="0.4"/>
    <x v="2"/>
  </r>
  <r>
    <s v="100SD004"/>
    <x v="2"/>
    <x v="297"/>
    <x v="4"/>
    <x v="27"/>
    <x v="30"/>
    <x v="2"/>
    <n v="55"/>
    <n v="525"/>
    <n v="101062.5"/>
    <n v="0.35"/>
    <x v="2"/>
  </r>
  <r>
    <s v="100SD004"/>
    <x v="2"/>
    <x v="297"/>
    <x v="4"/>
    <x v="27"/>
    <x v="30"/>
    <x v="3"/>
    <n v="50"/>
    <n v="400"/>
    <n v="80000"/>
    <n v="0.4"/>
    <x v="2"/>
  </r>
  <r>
    <s v="100SD004"/>
    <x v="2"/>
    <x v="297"/>
    <x v="4"/>
    <x v="27"/>
    <x v="30"/>
    <x v="4"/>
    <n v="55"/>
    <n v="275"/>
    <n v="52937.5"/>
    <n v="0.35"/>
    <x v="2"/>
  </r>
  <r>
    <s v="100SD004"/>
    <x v="2"/>
    <x v="297"/>
    <x v="4"/>
    <x v="27"/>
    <x v="30"/>
    <x v="5"/>
    <n v="70"/>
    <n v="575"/>
    <n v="100625"/>
    <n v="0.25"/>
    <x v="2"/>
  </r>
  <r>
    <s v="100SD004"/>
    <x v="2"/>
    <x v="326"/>
    <x v="4"/>
    <x v="27"/>
    <x v="30"/>
    <x v="0"/>
    <n v="50"/>
    <n v="725"/>
    <n v="145000"/>
    <n v="0.4"/>
    <x v="2"/>
  </r>
  <r>
    <s v="100SD004"/>
    <x v="2"/>
    <x v="326"/>
    <x v="4"/>
    <x v="27"/>
    <x v="30"/>
    <x v="1"/>
    <n v="55"/>
    <n v="575"/>
    <n v="126500"/>
    <n v="0.4"/>
    <x v="2"/>
  </r>
  <r>
    <s v="100SD004"/>
    <x v="2"/>
    <x v="326"/>
    <x v="4"/>
    <x v="27"/>
    <x v="30"/>
    <x v="2"/>
    <n v="55"/>
    <n v="525"/>
    <n v="101062.5"/>
    <n v="0.35"/>
    <x v="2"/>
  </r>
  <r>
    <s v="100SD004"/>
    <x v="2"/>
    <x v="326"/>
    <x v="4"/>
    <x v="27"/>
    <x v="30"/>
    <x v="3"/>
    <n v="50"/>
    <n v="425"/>
    <n v="85000"/>
    <n v="0.4"/>
    <x v="2"/>
  </r>
  <r>
    <s v="100SD004"/>
    <x v="2"/>
    <x v="326"/>
    <x v="4"/>
    <x v="27"/>
    <x v="30"/>
    <x v="4"/>
    <n v="55"/>
    <n v="475"/>
    <n v="91437.5"/>
    <n v="0.35"/>
    <x v="2"/>
  </r>
  <r>
    <s v="100SD004"/>
    <x v="2"/>
    <x v="326"/>
    <x v="4"/>
    <x v="27"/>
    <x v="30"/>
    <x v="5"/>
    <n v="70"/>
    <n v="475"/>
    <n v="83125"/>
    <n v="0.25"/>
    <x v="2"/>
  </r>
  <r>
    <s v="100SD004"/>
    <x v="2"/>
    <x v="358"/>
    <x v="4"/>
    <x v="27"/>
    <x v="30"/>
    <x v="0"/>
    <n v="55"/>
    <n v="675"/>
    <n v="148500"/>
    <n v="0.4"/>
    <x v="2"/>
  </r>
  <r>
    <s v="100SD004"/>
    <x v="2"/>
    <x v="358"/>
    <x v="4"/>
    <x v="27"/>
    <x v="30"/>
    <x v="1"/>
    <n v="60"/>
    <n v="625"/>
    <n v="150000"/>
    <n v="0.4"/>
    <x v="2"/>
  </r>
  <r>
    <s v="100SD004"/>
    <x v="2"/>
    <x v="358"/>
    <x v="4"/>
    <x v="27"/>
    <x v="30"/>
    <x v="2"/>
    <n v="55"/>
    <n v="500"/>
    <n v="96250"/>
    <n v="0.35"/>
    <x v="2"/>
  </r>
  <r>
    <s v="100SD004"/>
    <x v="2"/>
    <x v="358"/>
    <x v="4"/>
    <x v="27"/>
    <x v="30"/>
    <x v="3"/>
    <n v="55"/>
    <n v="450"/>
    <n v="99000"/>
    <n v="0.4"/>
    <x v="2"/>
  </r>
  <r>
    <s v="100SD004"/>
    <x v="2"/>
    <x v="358"/>
    <x v="4"/>
    <x v="27"/>
    <x v="30"/>
    <x v="4"/>
    <n v="65"/>
    <n v="450"/>
    <n v="102375"/>
    <n v="0.35"/>
    <x v="2"/>
  </r>
  <r>
    <s v="100SD004"/>
    <x v="2"/>
    <x v="358"/>
    <x v="4"/>
    <x v="27"/>
    <x v="30"/>
    <x v="5"/>
    <n v="70"/>
    <n v="425"/>
    <n v="74375"/>
    <n v="0.25"/>
    <x v="2"/>
  </r>
  <r>
    <s v="100SD004"/>
    <x v="2"/>
    <x v="390"/>
    <x v="4"/>
    <x v="27"/>
    <x v="30"/>
    <x v="0"/>
    <n v="45"/>
    <n v="600"/>
    <n v="108000"/>
    <n v="0.4"/>
    <x v="2"/>
  </r>
  <r>
    <s v="100SD004"/>
    <x v="2"/>
    <x v="390"/>
    <x v="4"/>
    <x v="27"/>
    <x v="30"/>
    <x v="1"/>
    <n v="50"/>
    <n v="600"/>
    <n v="120000"/>
    <n v="0.4"/>
    <x v="2"/>
  </r>
  <r>
    <s v="100SD004"/>
    <x v="2"/>
    <x v="390"/>
    <x v="4"/>
    <x v="27"/>
    <x v="30"/>
    <x v="2"/>
    <n v="45"/>
    <n v="450"/>
    <n v="70875"/>
    <n v="0.35"/>
    <x v="2"/>
  </r>
  <r>
    <s v="100SD004"/>
    <x v="2"/>
    <x v="390"/>
    <x v="4"/>
    <x v="27"/>
    <x v="30"/>
    <x v="3"/>
    <n v="45"/>
    <n v="400"/>
    <n v="72000"/>
    <n v="0.4"/>
    <x v="2"/>
  </r>
  <r>
    <s v="100SD004"/>
    <x v="2"/>
    <x v="390"/>
    <x v="4"/>
    <x v="27"/>
    <x v="30"/>
    <x v="4"/>
    <n v="55"/>
    <n v="400"/>
    <n v="77000"/>
    <n v="0.35"/>
    <x v="2"/>
  </r>
  <r>
    <s v="100SD004"/>
    <x v="2"/>
    <x v="390"/>
    <x v="4"/>
    <x v="27"/>
    <x v="30"/>
    <x v="5"/>
    <n v="60"/>
    <n v="450"/>
    <n v="67500"/>
    <n v="0.25"/>
    <x v="2"/>
  </r>
  <r>
    <s v="100SD004"/>
    <x v="2"/>
    <x v="419"/>
    <x v="4"/>
    <x v="27"/>
    <x v="30"/>
    <x v="0"/>
    <n v="45"/>
    <n v="525"/>
    <n v="94500"/>
    <n v="0.4"/>
    <x v="2"/>
  </r>
  <r>
    <s v="100SD004"/>
    <x v="2"/>
    <x v="419"/>
    <x v="4"/>
    <x v="27"/>
    <x v="30"/>
    <x v="1"/>
    <n v="50"/>
    <n v="525"/>
    <n v="105000"/>
    <n v="0.4"/>
    <x v="2"/>
  </r>
  <r>
    <s v="100SD004"/>
    <x v="2"/>
    <x v="419"/>
    <x v="4"/>
    <x v="27"/>
    <x v="30"/>
    <x v="2"/>
    <n v="45"/>
    <n v="350"/>
    <n v="55125"/>
    <n v="0.35"/>
    <x v="2"/>
  </r>
  <r>
    <s v="100SD004"/>
    <x v="2"/>
    <x v="419"/>
    <x v="4"/>
    <x v="27"/>
    <x v="30"/>
    <x v="3"/>
    <n v="45"/>
    <n v="325"/>
    <n v="58500"/>
    <n v="0.4"/>
    <x v="2"/>
  </r>
  <r>
    <s v="100SD004"/>
    <x v="2"/>
    <x v="419"/>
    <x v="4"/>
    <x v="27"/>
    <x v="30"/>
    <x v="4"/>
    <n v="55"/>
    <n v="300"/>
    <n v="57750"/>
    <n v="0.35"/>
    <x v="2"/>
  </r>
  <r>
    <s v="100SD004"/>
    <x v="2"/>
    <x v="419"/>
    <x v="4"/>
    <x v="27"/>
    <x v="30"/>
    <x v="5"/>
    <n v="70"/>
    <n v="350"/>
    <n v="61250"/>
    <n v="0.25"/>
    <x v="2"/>
  </r>
  <r>
    <s v="100SD004"/>
    <x v="2"/>
    <x v="450"/>
    <x v="4"/>
    <x v="27"/>
    <x v="30"/>
    <x v="0"/>
    <n v="55"/>
    <n v="525"/>
    <n v="115500"/>
    <n v="0.4"/>
    <x v="2"/>
  </r>
  <r>
    <s v="100SD004"/>
    <x v="2"/>
    <x v="450"/>
    <x v="4"/>
    <x v="27"/>
    <x v="30"/>
    <x v="1"/>
    <n v="60"/>
    <n v="575"/>
    <n v="138000"/>
    <n v="0.4"/>
    <x v="2"/>
  </r>
  <r>
    <s v="100SD004"/>
    <x v="2"/>
    <x v="450"/>
    <x v="4"/>
    <x v="27"/>
    <x v="30"/>
    <x v="2"/>
    <n v="55"/>
    <n v="425"/>
    <n v="81812.5"/>
    <n v="0.35"/>
    <x v="2"/>
  </r>
  <r>
    <s v="100SD004"/>
    <x v="2"/>
    <x v="450"/>
    <x v="4"/>
    <x v="27"/>
    <x v="30"/>
    <x v="3"/>
    <n v="55"/>
    <n v="400"/>
    <n v="88000"/>
    <n v="0.4"/>
    <x v="2"/>
  </r>
  <r>
    <s v="100SD004"/>
    <x v="2"/>
    <x v="450"/>
    <x v="4"/>
    <x v="27"/>
    <x v="30"/>
    <x v="4"/>
    <n v="65"/>
    <n v="350"/>
    <n v="79625"/>
    <n v="0.35"/>
    <x v="2"/>
  </r>
  <r>
    <s v="100SD004"/>
    <x v="2"/>
    <x v="450"/>
    <x v="4"/>
    <x v="27"/>
    <x v="30"/>
    <x v="5"/>
    <n v="70"/>
    <n v="475"/>
    <n v="83125"/>
    <n v="0.25"/>
    <x v="2"/>
  </r>
  <r>
    <s v="100SD004"/>
    <x v="2"/>
    <x v="479"/>
    <x v="4"/>
    <x v="27"/>
    <x v="30"/>
    <x v="0"/>
    <n v="55"/>
    <n v="675"/>
    <n v="148500"/>
    <n v="0.4"/>
    <x v="2"/>
  </r>
  <r>
    <s v="100SD004"/>
    <x v="2"/>
    <x v="479"/>
    <x v="4"/>
    <x v="27"/>
    <x v="30"/>
    <x v="1"/>
    <n v="60"/>
    <n v="675"/>
    <n v="162000"/>
    <n v="0.4"/>
    <x v="2"/>
  </r>
  <r>
    <s v="100FL002"/>
    <x v="0"/>
    <x v="479"/>
    <x v="4"/>
    <x v="27"/>
    <x v="30"/>
    <x v="2"/>
    <n v="55"/>
    <n v="475"/>
    <n v="91437.5"/>
    <n v="0.35"/>
    <x v="2"/>
  </r>
  <r>
    <s v="100FL002"/>
    <x v="0"/>
    <x v="479"/>
    <x v="4"/>
    <x v="27"/>
    <x v="30"/>
    <x v="3"/>
    <n v="55"/>
    <n v="475"/>
    <n v="104500"/>
    <n v="0.4"/>
    <x v="2"/>
  </r>
  <r>
    <s v="100FL002"/>
    <x v="0"/>
    <x v="479"/>
    <x v="4"/>
    <x v="27"/>
    <x v="30"/>
    <x v="4"/>
    <n v="65"/>
    <n v="400"/>
    <n v="91000"/>
    <n v="0.35"/>
    <x v="2"/>
  </r>
  <r>
    <s v="100FL002"/>
    <x v="0"/>
    <x v="479"/>
    <x v="4"/>
    <x v="27"/>
    <x v="30"/>
    <x v="5"/>
    <n v="70"/>
    <n v="500"/>
    <n v="87500"/>
    <n v="0.25"/>
    <x v="2"/>
  </r>
  <r>
    <s v="100FL002"/>
    <x v="0"/>
    <x v="173"/>
    <x v="4"/>
    <x v="27"/>
    <x v="30"/>
    <x v="0"/>
    <n v="40"/>
    <n v="1025"/>
    <n v="184500"/>
    <n v="0.45"/>
    <x v="2"/>
  </r>
  <r>
    <s v="100FL002"/>
    <x v="0"/>
    <x v="173"/>
    <x v="4"/>
    <x v="27"/>
    <x v="30"/>
    <x v="1"/>
    <n v="40"/>
    <n v="825"/>
    <n v="115500"/>
    <n v="0.35"/>
    <x v="2"/>
  </r>
  <r>
    <s v="100FL002"/>
    <x v="0"/>
    <x v="173"/>
    <x v="4"/>
    <x v="27"/>
    <x v="30"/>
    <x v="2"/>
    <n v="30"/>
    <n v="825"/>
    <n v="61875"/>
    <n v="0.25"/>
    <x v="2"/>
  </r>
  <r>
    <s v="100FL002"/>
    <x v="0"/>
    <x v="173"/>
    <x v="4"/>
    <x v="27"/>
    <x v="30"/>
    <x v="3"/>
    <n v="35"/>
    <n v="675"/>
    <n v="70875"/>
    <n v="0.3"/>
    <x v="2"/>
  </r>
  <r>
    <s v="100FL002"/>
    <x v="0"/>
    <x v="173"/>
    <x v="4"/>
    <x v="27"/>
    <x v="30"/>
    <x v="4"/>
    <n v="50"/>
    <n v="725"/>
    <n v="126875"/>
    <n v="0.35"/>
    <x v="2"/>
  </r>
  <r>
    <s v="100FL002"/>
    <x v="0"/>
    <x v="173"/>
    <x v="4"/>
    <x v="27"/>
    <x v="30"/>
    <x v="5"/>
    <n v="40"/>
    <n v="825"/>
    <n v="165000"/>
    <n v="0.5"/>
    <x v="2"/>
  </r>
  <r>
    <s v="100FL002"/>
    <x v="0"/>
    <x v="202"/>
    <x v="4"/>
    <x v="27"/>
    <x v="30"/>
    <x v="0"/>
    <n v="40"/>
    <n v="1075"/>
    <n v="193500"/>
    <n v="0.45"/>
    <x v="2"/>
  </r>
  <r>
    <s v="100FL002"/>
    <x v="0"/>
    <x v="202"/>
    <x v="4"/>
    <x v="27"/>
    <x v="30"/>
    <x v="1"/>
    <n v="40"/>
    <n v="725"/>
    <n v="101500"/>
    <n v="0.35"/>
    <x v="2"/>
  </r>
  <r>
    <s v="100FL002"/>
    <x v="0"/>
    <x v="202"/>
    <x v="4"/>
    <x v="27"/>
    <x v="30"/>
    <x v="2"/>
    <n v="30"/>
    <n v="775"/>
    <n v="58125"/>
    <n v="0.25"/>
    <x v="2"/>
  </r>
  <r>
    <s v="100FL002"/>
    <x v="0"/>
    <x v="202"/>
    <x v="4"/>
    <x v="28"/>
    <x v="31"/>
    <x v="3"/>
    <n v="35"/>
    <n v="625"/>
    <n v="65625"/>
    <n v="0.3"/>
    <x v="2"/>
  </r>
  <r>
    <s v="100FL002"/>
    <x v="0"/>
    <x v="202"/>
    <x v="4"/>
    <x v="28"/>
    <x v="31"/>
    <x v="4"/>
    <n v="50"/>
    <n v="700"/>
    <n v="122500"/>
    <n v="0.35"/>
    <x v="2"/>
  </r>
  <r>
    <s v="100FL002"/>
    <x v="0"/>
    <x v="202"/>
    <x v="4"/>
    <x v="28"/>
    <x v="31"/>
    <x v="5"/>
    <n v="35"/>
    <n v="800"/>
    <n v="140000"/>
    <n v="0.5"/>
    <x v="2"/>
  </r>
  <r>
    <s v="100FL002"/>
    <x v="0"/>
    <x v="707"/>
    <x v="4"/>
    <x v="28"/>
    <x v="31"/>
    <x v="0"/>
    <n v="35"/>
    <n v="1020"/>
    <n v="160650"/>
    <n v="0.45"/>
    <x v="2"/>
  </r>
  <r>
    <s v="100FL002"/>
    <x v="0"/>
    <x v="707"/>
    <x v="4"/>
    <x v="28"/>
    <x v="31"/>
    <x v="1"/>
    <n v="35"/>
    <n v="700"/>
    <n v="85750"/>
    <n v="0.35"/>
    <x v="2"/>
  </r>
  <r>
    <s v="100FL002"/>
    <x v="0"/>
    <x v="707"/>
    <x v="4"/>
    <x v="28"/>
    <x v="31"/>
    <x v="2"/>
    <n v="25"/>
    <n v="725"/>
    <n v="45312.5"/>
    <n v="0.25"/>
    <x v="2"/>
  </r>
  <r>
    <s v="100FL002"/>
    <x v="0"/>
    <x v="707"/>
    <x v="4"/>
    <x v="28"/>
    <x v="31"/>
    <x v="3"/>
    <n v="30"/>
    <n v="575"/>
    <n v="51750"/>
    <n v="0.3"/>
    <x v="2"/>
  </r>
  <r>
    <s v="100FL002"/>
    <x v="0"/>
    <x v="707"/>
    <x v="4"/>
    <x v="28"/>
    <x v="31"/>
    <x v="4"/>
    <n v="45"/>
    <n v="625"/>
    <n v="98437.5"/>
    <n v="0.35"/>
    <x v="2"/>
  </r>
  <r>
    <s v="100FL002"/>
    <x v="0"/>
    <x v="707"/>
    <x v="4"/>
    <x v="28"/>
    <x v="31"/>
    <x v="5"/>
    <n v="35"/>
    <n v="725"/>
    <n v="126875"/>
    <n v="0.5"/>
    <x v="2"/>
  </r>
  <r>
    <s v="100FL002"/>
    <x v="0"/>
    <x v="229"/>
    <x v="4"/>
    <x v="28"/>
    <x v="31"/>
    <x v="0"/>
    <n v="35"/>
    <n v="975"/>
    <n v="153562.5"/>
    <n v="0.45"/>
    <x v="2"/>
  </r>
  <r>
    <s v="100FL002"/>
    <x v="0"/>
    <x v="229"/>
    <x v="4"/>
    <x v="28"/>
    <x v="31"/>
    <x v="1"/>
    <n v="35"/>
    <n v="675"/>
    <n v="82687.5"/>
    <n v="0.35"/>
    <x v="2"/>
  </r>
  <r>
    <s v="100FL002"/>
    <x v="0"/>
    <x v="229"/>
    <x v="4"/>
    <x v="28"/>
    <x v="31"/>
    <x v="2"/>
    <n v="25"/>
    <n v="675"/>
    <n v="42187.5"/>
    <n v="0.25"/>
    <x v="2"/>
  </r>
  <r>
    <s v="100FL002"/>
    <x v="0"/>
    <x v="229"/>
    <x v="4"/>
    <x v="28"/>
    <x v="31"/>
    <x v="3"/>
    <n v="30"/>
    <n v="600"/>
    <n v="54000"/>
    <n v="0.3"/>
    <x v="2"/>
  </r>
  <r>
    <s v="100FL002"/>
    <x v="0"/>
    <x v="229"/>
    <x v="4"/>
    <x v="28"/>
    <x v="31"/>
    <x v="4"/>
    <n v="50"/>
    <n v="625"/>
    <n v="109375"/>
    <n v="0.35"/>
    <x v="2"/>
  </r>
  <r>
    <s v="100FL002"/>
    <x v="0"/>
    <x v="229"/>
    <x v="4"/>
    <x v="28"/>
    <x v="31"/>
    <x v="5"/>
    <n v="40"/>
    <n v="775"/>
    <n v="155000"/>
    <n v="0.5"/>
    <x v="2"/>
  </r>
  <r>
    <s v="100FL002"/>
    <x v="0"/>
    <x v="258"/>
    <x v="4"/>
    <x v="28"/>
    <x v="31"/>
    <x v="0"/>
    <n v="50"/>
    <n v="1045"/>
    <n v="235125"/>
    <n v="0.45"/>
    <x v="2"/>
  </r>
  <r>
    <s v="100FL002"/>
    <x v="0"/>
    <x v="258"/>
    <x v="4"/>
    <x v="28"/>
    <x v="31"/>
    <x v="1"/>
    <n v="50"/>
    <n v="750"/>
    <n v="131250"/>
    <n v="0.35"/>
    <x v="2"/>
  </r>
  <r>
    <s v="100FL002"/>
    <x v="0"/>
    <x v="258"/>
    <x v="4"/>
    <x v="28"/>
    <x v="31"/>
    <x v="2"/>
    <n v="45"/>
    <n v="725"/>
    <n v="81562.5"/>
    <n v="0.25"/>
    <x v="2"/>
  </r>
  <r>
    <s v="100FL002"/>
    <x v="0"/>
    <x v="258"/>
    <x v="4"/>
    <x v="28"/>
    <x v="31"/>
    <x v="3"/>
    <n v="45"/>
    <n v="675"/>
    <n v="91125"/>
    <n v="0.3"/>
    <x v="2"/>
  </r>
  <r>
    <s v="100FL002"/>
    <x v="0"/>
    <x v="258"/>
    <x v="4"/>
    <x v="28"/>
    <x v="31"/>
    <x v="4"/>
    <n v="55"/>
    <n v="700"/>
    <n v="134750"/>
    <n v="0.35"/>
    <x v="2"/>
  </r>
  <r>
    <s v="100FL002"/>
    <x v="0"/>
    <x v="258"/>
    <x v="4"/>
    <x v="28"/>
    <x v="31"/>
    <x v="5"/>
    <n v="60"/>
    <n v="800"/>
    <n v="240000"/>
    <n v="0.5"/>
    <x v="2"/>
  </r>
  <r>
    <s v="100FL002"/>
    <x v="0"/>
    <x v="291"/>
    <x v="4"/>
    <x v="28"/>
    <x v="31"/>
    <x v="0"/>
    <n v="55"/>
    <n v="1050"/>
    <n v="259875"/>
    <n v="0.45"/>
    <x v="2"/>
  </r>
  <r>
    <s v="100FL002"/>
    <x v="0"/>
    <x v="291"/>
    <x v="4"/>
    <x v="28"/>
    <x v="31"/>
    <x v="1"/>
    <n v="50"/>
    <n v="800"/>
    <n v="140000"/>
    <n v="0.35"/>
    <x v="2"/>
  </r>
  <r>
    <s v="100FL002"/>
    <x v="0"/>
    <x v="291"/>
    <x v="4"/>
    <x v="28"/>
    <x v="31"/>
    <x v="2"/>
    <n v="50"/>
    <n v="775"/>
    <n v="96875"/>
    <n v="0.25"/>
    <x v="2"/>
  </r>
  <r>
    <s v="100FL002"/>
    <x v="0"/>
    <x v="291"/>
    <x v="4"/>
    <x v="28"/>
    <x v="31"/>
    <x v="3"/>
    <n v="50"/>
    <n v="750"/>
    <n v="112500"/>
    <n v="0.3"/>
    <x v="2"/>
  </r>
  <r>
    <s v="100FL002"/>
    <x v="0"/>
    <x v="291"/>
    <x v="4"/>
    <x v="28"/>
    <x v="31"/>
    <x v="4"/>
    <n v="65"/>
    <n v="750"/>
    <n v="170625"/>
    <n v="0.35"/>
    <x v="2"/>
  </r>
  <r>
    <s v="100FL002"/>
    <x v="0"/>
    <x v="291"/>
    <x v="4"/>
    <x v="28"/>
    <x v="31"/>
    <x v="5"/>
    <n v="70"/>
    <n v="925"/>
    <n v="323750"/>
    <n v="0.5"/>
    <x v="2"/>
  </r>
  <r>
    <s v="100FL002"/>
    <x v="0"/>
    <x v="319"/>
    <x v="4"/>
    <x v="28"/>
    <x v="31"/>
    <x v="0"/>
    <n v="65"/>
    <n v="1150"/>
    <n v="336375"/>
    <n v="0.45"/>
    <x v="2"/>
  </r>
  <r>
    <s v="100FL002"/>
    <x v="0"/>
    <x v="319"/>
    <x v="4"/>
    <x v="28"/>
    <x v="31"/>
    <x v="1"/>
    <n v="60"/>
    <n v="900"/>
    <n v="189000"/>
    <n v="0.35"/>
    <x v="2"/>
  </r>
  <r>
    <s v="100FL002"/>
    <x v="0"/>
    <x v="319"/>
    <x v="4"/>
    <x v="28"/>
    <x v="31"/>
    <x v="2"/>
    <n v="55"/>
    <n v="825"/>
    <n v="113437.5"/>
    <n v="0.25"/>
    <x v="2"/>
  </r>
  <r>
    <s v="100FL002"/>
    <x v="0"/>
    <x v="319"/>
    <x v="4"/>
    <x v="28"/>
    <x v="31"/>
    <x v="3"/>
    <n v="55"/>
    <n v="775"/>
    <n v="127875"/>
    <n v="0.3"/>
    <x v="2"/>
  </r>
  <r>
    <s v="100FL002"/>
    <x v="0"/>
    <x v="319"/>
    <x v="4"/>
    <x v="28"/>
    <x v="31"/>
    <x v="4"/>
    <n v="65"/>
    <n v="800"/>
    <n v="182000"/>
    <n v="0.35"/>
    <x v="2"/>
  </r>
  <r>
    <s v="100FL002"/>
    <x v="0"/>
    <x v="319"/>
    <x v="4"/>
    <x v="28"/>
    <x v="31"/>
    <x v="5"/>
    <n v="70"/>
    <n v="975"/>
    <n v="341250"/>
    <n v="0.5"/>
    <x v="2"/>
  </r>
  <r>
    <s v="100FL002"/>
    <x v="0"/>
    <x v="351"/>
    <x v="4"/>
    <x v="28"/>
    <x v="31"/>
    <x v="0"/>
    <n v="65"/>
    <n v="1125"/>
    <n v="329062.5"/>
    <n v="0.45"/>
    <x v="2"/>
  </r>
  <r>
    <s v="100FL002"/>
    <x v="0"/>
    <x v="351"/>
    <x v="4"/>
    <x v="28"/>
    <x v="31"/>
    <x v="1"/>
    <n v="60"/>
    <n v="900"/>
    <n v="189000"/>
    <n v="0.35"/>
    <x v="2"/>
  </r>
  <r>
    <s v="100FL002"/>
    <x v="0"/>
    <x v="351"/>
    <x v="4"/>
    <x v="28"/>
    <x v="31"/>
    <x v="2"/>
    <n v="55"/>
    <n v="825"/>
    <n v="113437.5"/>
    <n v="0.25"/>
    <x v="2"/>
  </r>
  <r>
    <s v="100FL002"/>
    <x v="0"/>
    <x v="351"/>
    <x v="4"/>
    <x v="28"/>
    <x v="31"/>
    <x v="3"/>
    <n v="45"/>
    <n v="775"/>
    <n v="104625"/>
    <n v="0.3"/>
    <x v="2"/>
  </r>
  <r>
    <s v="100FL002"/>
    <x v="0"/>
    <x v="351"/>
    <x v="4"/>
    <x v="28"/>
    <x v="31"/>
    <x v="4"/>
    <n v="55"/>
    <n v="750"/>
    <n v="144375"/>
    <n v="0.35"/>
    <x v="2"/>
  </r>
  <r>
    <s v="100FL002"/>
    <x v="0"/>
    <x v="351"/>
    <x v="4"/>
    <x v="28"/>
    <x v="31"/>
    <x v="5"/>
    <n v="60"/>
    <n v="925"/>
    <n v="277500"/>
    <n v="0.5"/>
    <x v="2"/>
  </r>
  <r>
    <s v="100FL002"/>
    <x v="0"/>
    <x v="381"/>
    <x v="4"/>
    <x v="28"/>
    <x v="31"/>
    <x v="0"/>
    <n v="55"/>
    <n v="1025"/>
    <n v="253687.5"/>
    <n v="0.45"/>
    <x v="2"/>
  </r>
  <r>
    <s v="100FL002"/>
    <x v="0"/>
    <x v="381"/>
    <x v="4"/>
    <x v="28"/>
    <x v="31"/>
    <x v="1"/>
    <n v="50"/>
    <n v="825"/>
    <n v="144375"/>
    <n v="0.35"/>
    <x v="2"/>
  </r>
  <r>
    <s v="100FL002"/>
    <x v="0"/>
    <x v="381"/>
    <x v="4"/>
    <x v="28"/>
    <x v="31"/>
    <x v="2"/>
    <n v="40"/>
    <n v="725"/>
    <n v="72500"/>
    <n v="0.25"/>
    <x v="2"/>
  </r>
  <r>
    <s v="100FL002"/>
    <x v="0"/>
    <x v="381"/>
    <x v="4"/>
    <x v="28"/>
    <x v="31"/>
    <x v="3"/>
    <n v="40"/>
    <n v="700"/>
    <n v="84000"/>
    <n v="0.3"/>
    <x v="2"/>
  </r>
  <r>
    <s v="100FL002"/>
    <x v="0"/>
    <x v="381"/>
    <x v="4"/>
    <x v="28"/>
    <x v="31"/>
    <x v="4"/>
    <n v="50"/>
    <n v="700"/>
    <n v="122500"/>
    <n v="0.35"/>
    <x v="2"/>
  </r>
  <r>
    <s v="100FL002"/>
    <x v="0"/>
    <x v="381"/>
    <x v="4"/>
    <x v="28"/>
    <x v="31"/>
    <x v="5"/>
    <n v="55"/>
    <n v="800"/>
    <n v="220000"/>
    <n v="0.5"/>
    <x v="2"/>
  </r>
  <r>
    <s v="100FL002"/>
    <x v="0"/>
    <x v="413"/>
    <x v="4"/>
    <x v="28"/>
    <x v="31"/>
    <x v="0"/>
    <n v="55"/>
    <n v="975"/>
    <n v="241312.5"/>
    <n v="0.45"/>
    <x v="2"/>
  </r>
  <r>
    <s v="100FL002"/>
    <x v="0"/>
    <x v="413"/>
    <x v="4"/>
    <x v="28"/>
    <x v="31"/>
    <x v="1"/>
    <n v="45"/>
    <n v="800"/>
    <n v="126000"/>
    <n v="0.35"/>
    <x v="2"/>
  </r>
  <r>
    <s v="100FL002"/>
    <x v="0"/>
    <x v="413"/>
    <x v="4"/>
    <x v="28"/>
    <x v="31"/>
    <x v="2"/>
    <n v="45"/>
    <n v="675"/>
    <n v="75937.5"/>
    <n v="0.25"/>
    <x v="2"/>
  </r>
  <r>
    <s v="100FL002"/>
    <x v="0"/>
    <x v="413"/>
    <x v="4"/>
    <x v="28"/>
    <x v="31"/>
    <x v="3"/>
    <n v="45"/>
    <n v="650"/>
    <n v="87750"/>
    <n v="0.3"/>
    <x v="2"/>
  </r>
  <r>
    <s v="100FL002"/>
    <x v="0"/>
    <x v="413"/>
    <x v="4"/>
    <x v="28"/>
    <x v="31"/>
    <x v="4"/>
    <n v="55"/>
    <n v="650"/>
    <n v="125125"/>
    <n v="0.35"/>
    <x v="2"/>
  </r>
  <r>
    <s v="100FL002"/>
    <x v="0"/>
    <x v="413"/>
    <x v="4"/>
    <x v="28"/>
    <x v="31"/>
    <x v="5"/>
    <n v="60"/>
    <n v="775"/>
    <n v="232500"/>
    <n v="0.5"/>
    <x v="2"/>
  </r>
  <r>
    <s v="100FL002"/>
    <x v="0"/>
    <x v="443"/>
    <x v="4"/>
    <x v="28"/>
    <x v="31"/>
    <x v="0"/>
    <n v="55"/>
    <n v="925"/>
    <n v="228937.5"/>
    <n v="0.45"/>
    <x v="2"/>
  </r>
  <r>
    <s v="100FL002"/>
    <x v="0"/>
    <x v="443"/>
    <x v="4"/>
    <x v="28"/>
    <x v="31"/>
    <x v="1"/>
    <n v="45"/>
    <n v="750"/>
    <n v="118125"/>
    <n v="0.35"/>
    <x v="2"/>
  </r>
  <r>
    <s v="100FL002"/>
    <x v="0"/>
    <x v="443"/>
    <x v="4"/>
    <x v="28"/>
    <x v="31"/>
    <x v="2"/>
    <n v="45"/>
    <n v="695"/>
    <n v="78187.5"/>
    <n v="0.25"/>
    <x v="2"/>
  </r>
  <r>
    <s v="100FL002"/>
    <x v="0"/>
    <x v="443"/>
    <x v="4"/>
    <x v="28"/>
    <x v="31"/>
    <x v="3"/>
    <n v="55"/>
    <n v="750"/>
    <n v="123750"/>
    <n v="0.3"/>
    <x v="2"/>
  </r>
  <r>
    <s v="100FL002"/>
    <x v="0"/>
    <x v="443"/>
    <x v="4"/>
    <x v="28"/>
    <x v="31"/>
    <x v="4"/>
    <n v="70"/>
    <n v="725"/>
    <n v="177625"/>
    <n v="0.35"/>
    <x v="2"/>
  </r>
  <r>
    <s v="100FL002"/>
    <x v="0"/>
    <x v="443"/>
    <x v="4"/>
    <x v="28"/>
    <x v="31"/>
    <x v="5"/>
    <n v="75"/>
    <n v="825"/>
    <n v="309375"/>
    <n v="0.5"/>
    <x v="2"/>
  </r>
  <r>
    <s v="100FL002"/>
    <x v="0"/>
    <x v="472"/>
    <x v="4"/>
    <x v="28"/>
    <x v="31"/>
    <x v="0"/>
    <n v="70"/>
    <n v="1075"/>
    <n v="338625"/>
    <n v="0.45"/>
    <x v="2"/>
  </r>
  <r>
    <s v="100FL002"/>
    <x v="0"/>
    <x v="472"/>
    <x v="4"/>
    <x v="28"/>
    <x v="31"/>
    <x v="1"/>
    <n v="60"/>
    <n v="875"/>
    <n v="183750"/>
    <n v="0.35"/>
    <x v="2"/>
  </r>
  <r>
    <s v="100SD004"/>
    <x v="2"/>
    <x v="472"/>
    <x v="4"/>
    <x v="28"/>
    <x v="31"/>
    <x v="2"/>
    <n v="60"/>
    <n v="825"/>
    <n v="123750"/>
    <n v="0.25"/>
    <x v="2"/>
  </r>
  <r>
    <s v="100SD004"/>
    <x v="2"/>
    <x v="472"/>
    <x v="4"/>
    <x v="28"/>
    <x v="31"/>
    <x v="3"/>
    <n v="60"/>
    <n v="775"/>
    <n v="139500"/>
    <n v="0.3"/>
    <x v="2"/>
  </r>
  <r>
    <s v="100SD004"/>
    <x v="2"/>
    <x v="472"/>
    <x v="4"/>
    <x v="28"/>
    <x v="31"/>
    <x v="4"/>
    <n v="70"/>
    <n v="775"/>
    <n v="189875"/>
    <n v="0.35"/>
    <x v="2"/>
  </r>
  <r>
    <s v="100SD004"/>
    <x v="2"/>
    <x v="472"/>
    <x v="4"/>
    <x v="28"/>
    <x v="31"/>
    <x v="5"/>
    <n v="75"/>
    <n v="875"/>
    <n v="328125"/>
    <n v="0.5"/>
    <x v="2"/>
  </r>
  <r>
    <s v="100SD004"/>
    <x v="2"/>
    <x v="170"/>
    <x v="4"/>
    <x v="28"/>
    <x v="31"/>
    <x v="0"/>
    <n v="35"/>
    <n v="925"/>
    <n v="129500"/>
    <n v="0.4"/>
    <x v="2"/>
  </r>
  <r>
    <s v="100SD004"/>
    <x v="2"/>
    <x v="170"/>
    <x v="4"/>
    <x v="28"/>
    <x v="31"/>
    <x v="1"/>
    <n v="35"/>
    <n v="725"/>
    <n v="88812.5"/>
    <n v="0.35"/>
    <x v="2"/>
  </r>
  <r>
    <s v="100SD004"/>
    <x v="2"/>
    <x v="170"/>
    <x v="4"/>
    <x v="28"/>
    <x v="31"/>
    <x v="2"/>
    <n v="25"/>
    <n v="725"/>
    <n v="72500"/>
    <n v="0.4"/>
    <x v="2"/>
  </r>
  <r>
    <s v="100SD004"/>
    <x v="2"/>
    <x v="170"/>
    <x v="4"/>
    <x v="28"/>
    <x v="31"/>
    <x v="3"/>
    <n v="30"/>
    <n v="575"/>
    <n v="69000"/>
    <n v="0.4"/>
    <x v="2"/>
  </r>
  <r>
    <s v="100SD004"/>
    <x v="2"/>
    <x v="170"/>
    <x v="4"/>
    <x v="28"/>
    <x v="31"/>
    <x v="4"/>
    <n v="45"/>
    <n v="625"/>
    <n v="98437.5"/>
    <n v="0.35"/>
    <x v="2"/>
  </r>
  <r>
    <s v="100SD004"/>
    <x v="2"/>
    <x v="170"/>
    <x v="4"/>
    <x v="28"/>
    <x v="31"/>
    <x v="5"/>
    <n v="35"/>
    <n v="725"/>
    <n v="126875"/>
    <n v="0.5"/>
    <x v="2"/>
  </r>
  <r>
    <s v="100SD004"/>
    <x v="2"/>
    <x v="199"/>
    <x v="4"/>
    <x v="28"/>
    <x v="31"/>
    <x v="0"/>
    <n v="35"/>
    <n v="975"/>
    <n v="136500"/>
    <n v="0.4"/>
    <x v="2"/>
  </r>
  <r>
    <s v="100SD004"/>
    <x v="2"/>
    <x v="199"/>
    <x v="4"/>
    <x v="28"/>
    <x v="31"/>
    <x v="1"/>
    <n v="35"/>
    <n v="625"/>
    <n v="76562.5"/>
    <n v="0.35"/>
    <x v="2"/>
  </r>
  <r>
    <s v="100SD004"/>
    <x v="2"/>
    <x v="199"/>
    <x v="4"/>
    <x v="28"/>
    <x v="31"/>
    <x v="2"/>
    <n v="25"/>
    <n v="675"/>
    <n v="67500"/>
    <n v="0.4"/>
    <x v="2"/>
  </r>
  <r>
    <s v="100SD004"/>
    <x v="2"/>
    <x v="199"/>
    <x v="4"/>
    <x v="29"/>
    <x v="32"/>
    <x v="3"/>
    <n v="30"/>
    <n v="525"/>
    <n v="63000"/>
    <n v="0.4"/>
    <x v="2"/>
  </r>
  <r>
    <s v="100SD004"/>
    <x v="2"/>
    <x v="199"/>
    <x v="4"/>
    <x v="29"/>
    <x v="32"/>
    <x v="4"/>
    <n v="45"/>
    <n v="600"/>
    <n v="94500"/>
    <n v="0.35"/>
    <x v="2"/>
  </r>
  <r>
    <s v="100SD004"/>
    <x v="2"/>
    <x v="199"/>
    <x v="4"/>
    <x v="29"/>
    <x v="32"/>
    <x v="5"/>
    <n v="30"/>
    <n v="700"/>
    <n v="105000"/>
    <n v="0.5"/>
    <x v="2"/>
  </r>
  <r>
    <s v="100SD004"/>
    <x v="2"/>
    <x v="704"/>
    <x v="4"/>
    <x v="29"/>
    <x v="32"/>
    <x v="0"/>
    <n v="30"/>
    <n v="920"/>
    <n v="110400"/>
    <n v="0.4"/>
    <x v="2"/>
  </r>
  <r>
    <s v="100SD004"/>
    <x v="2"/>
    <x v="704"/>
    <x v="4"/>
    <x v="29"/>
    <x v="32"/>
    <x v="1"/>
    <n v="30"/>
    <n v="600"/>
    <n v="63000"/>
    <n v="0.35"/>
    <x v="2"/>
  </r>
  <r>
    <s v="100SD004"/>
    <x v="2"/>
    <x v="704"/>
    <x v="4"/>
    <x v="29"/>
    <x v="32"/>
    <x v="2"/>
    <n v="20"/>
    <n v="625"/>
    <n v="50000"/>
    <n v="0.4"/>
    <x v="2"/>
  </r>
  <r>
    <s v="100SD004"/>
    <x v="2"/>
    <x v="704"/>
    <x v="4"/>
    <x v="29"/>
    <x v="32"/>
    <x v="3"/>
    <n v="25"/>
    <n v="475"/>
    <n v="47500"/>
    <n v="0.4"/>
    <x v="2"/>
  </r>
  <r>
    <s v="100SD004"/>
    <x v="2"/>
    <x v="704"/>
    <x v="4"/>
    <x v="29"/>
    <x v="32"/>
    <x v="4"/>
    <n v="40"/>
    <n v="525"/>
    <n v="73500"/>
    <n v="0.35"/>
    <x v="2"/>
  </r>
  <r>
    <s v="100SD004"/>
    <x v="2"/>
    <x v="704"/>
    <x v="4"/>
    <x v="29"/>
    <x v="32"/>
    <x v="5"/>
    <n v="30"/>
    <n v="625"/>
    <n v="93750"/>
    <n v="0.5"/>
    <x v="2"/>
  </r>
  <r>
    <s v="100SD004"/>
    <x v="2"/>
    <x v="721"/>
    <x v="4"/>
    <x v="29"/>
    <x v="32"/>
    <x v="0"/>
    <n v="30"/>
    <n v="875"/>
    <n v="105000"/>
    <n v="0.4"/>
    <x v="2"/>
  </r>
  <r>
    <s v="100SD004"/>
    <x v="2"/>
    <x v="721"/>
    <x v="4"/>
    <x v="29"/>
    <x v="32"/>
    <x v="1"/>
    <n v="30"/>
    <n v="575"/>
    <n v="60375"/>
    <n v="0.35"/>
    <x v="2"/>
  </r>
  <r>
    <s v="100SD004"/>
    <x v="2"/>
    <x v="721"/>
    <x v="4"/>
    <x v="29"/>
    <x v="32"/>
    <x v="2"/>
    <n v="20"/>
    <n v="575"/>
    <n v="46000"/>
    <n v="0.4"/>
    <x v="2"/>
  </r>
  <r>
    <s v="100SD004"/>
    <x v="2"/>
    <x v="721"/>
    <x v="4"/>
    <x v="29"/>
    <x v="32"/>
    <x v="3"/>
    <n v="25"/>
    <n v="500"/>
    <n v="50000"/>
    <n v="0.4"/>
    <x v="2"/>
  </r>
  <r>
    <s v="100SD004"/>
    <x v="2"/>
    <x v="721"/>
    <x v="4"/>
    <x v="29"/>
    <x v="32"/>
    <x v="4"/>
    <n v="45"/>
    <n v="525"/>
    <n v="82687.5"/>
    <n v="0.35"/>
    <x v="2"/>
  </r>
  <r>
    <s v="100SD004"/>
    <x v="2"/>
    <x v="721"/>
    <x v="4"/>
    <x v="29"/>
    <x v="32"/>
    <x v="5"/>
    <n v="35"/>
    <n v="675"/>
    <n v="118125"/>
    <n v="0.5"/>
    <x v="2"/>
  </r>
  <r>
    <s v="100SD004"/>
    <x v="2"/>
    <x v="255"/>
    <x v="4"/>
    <x v="29"/>
    <x v="32"/>
    <x v="0"/>
    <n v="45"/>
    <n v="945"/>
    <n v="170100"/>
    <n v="0.4"/>
    <x v="2"/>
  </r>
  <r>
    <s v="100SD004"/>
    <x v="2"/>
    <x v="255"/>
    <x v="4"/>
    <x v="29"/>
    <x v="32"/>
    <x v="1"/>
    <n v="45"/>
    <n v="650"/>
    <n v="102375"/>
    <n v="0.35"/>
    <x v="2"/>
  </r>
  <r>
    <s v="100SD004"/>
    <x v="2"/>
    <x v="255"/>
    <x v="4"/>
    <x v="29"/>
    <x v="32"/>
    <x v="2"/>
    <n v="40"/>
    <n v="625"/>
    <n v="100000"/>
    <n v="0.4"/>
    <x v="2"/>
  </r>
  <r>
    <s v="100SD004"/>
    <x v="2"/>
    <x v="255"/>
    <x v="4"/>
    <x v="29"/>
    <x v="32"/>
    <x v="3"/>
    <n v="40"/>
    <n v="575"/>
    <n v="92000"/>
    <n v="0.4"/>
    <x v="2"/>
  </r>
  <r>
    <s v="100SD004"/>
    <x v="2"/>
    <x v="255"/>
    <x v="4"/>
    <x v="29"/>
    <x v="32"/>
    <x v="4"/>
    <n v="50"/>
    <n v="600"/>
    <n v="105000"/>
    <n v="0.35"/>
    <x v="2"/>
  </r>
  <r>
    <s v="100SD004"/>
    <x v="2"/>
    <x v="255"/>
    <x v="4"/>
    <x v="29"/>
    <x v="32"/>
    <x v="5"/>
    <n v="55"/>
    <n v="700"/>
    <n v="192500"/>
    <n v="0.5"/>
    <x v="2"/>
  </r>
  <r>
    <s v="100SD004"/>
    <x v="2"/>
    <x v="288"/>
    <x v="4"/>
    <x v="29"/>
    <x v="32"/>
    <x v="0"/>
    <n v="50"/>
    <n v="950"/>
    <n v="190000"/>
    <n v="0.4"/>
    <x v="2"/>
  </r>
  <r>
    <s v="100SD004"/>
    <x v="2"/>
    <x v="288"/>
    <x v="4"/>
    <x v="29"/>
    <x v="32"/>
    <x v="1"/>
    <n v="45"/>
    <n v="700"/>
    <n v="110250"/>
    <n v="0.35"/>
    <x v="2"/>
  </r>
  <r>
    <s v="100SD004"/>
    <x v="2"/>
    <x v="288"/>
    <x v="4"/>
    <x v="29"/>
    <x v="32"/>
    <x v="2"/>
    <n v="50"/>
    <n v="675"/>
    <n v="135000"/>
    <n v="0.4"/>
    <x v="2"/>
  </r>
  <r>
    <s v="100SD004"/>
    <x v="2"/>
    <x v="288"/>
    <x v="4"/>
    <x v="29"/>
    <x v="32"/>
    <x v="3"/>
    <n v="50"/>
    <n v="650"/>
    <n v="130000"/>
    <n v="0.4"/>
    <x v="2"/>
  </r>
  <r>
    <s v="100SD004"/>
    <x v="2"/>
    <x v="288"/>
    <x v="4"/>
    <x v="29"/>
    <x v="32"/>
    <x v="4"/>
    <n v="65"/>
    <n v="650"/>
    <n v="147875"/>
    <n v="0.35"/>
    <x v="2"/>
  </r>
  <r>
    <s v="100SD004"/>
    <x v="2"/>
    <x v="288"/>
    <x v="4"/>
    <x v="29"/>
    <x v="32"/>
    <x v="5"/>
    <n v="70"/>
    <n v="825"/>
    <n v="288750"/>
    <n v="0.5"/>
    <x v="2"/>
  </r>
  <r>
    <s v="100SD004"/>
    <x v="2"/>
    <x v="316"/>
    <x v="4"/>
    <x v="29"/>
    <x v="32"/>
    <x v="0"/>
    <n v="65"/>
    <n v="1050"/>
    <n v="273000"/>
    <n v="0.4"/>
    <x v="2"/>
  </r>
  <r>
    <s v="100SD004"/>
    <x v="2"/>
    <x v="316"/>
    <x v="4"/>
    <x v="29"/>
    <x v="32"/>
    <x v="1"/>
    <n v="60"/>
    <n v="800"/>
    <n v="168000"/>
    <n v="0.35"/>
    <x v="2"/>
  </r>
  <r>
    <s v="100SD004"/>
    <x v="2"/>
    <x v="316"/>
    <x v="4"/>
    <x v="29"/>
    <x v="32"/>
    <x v="2"/>
    <n v="55"/>
    <n v="725"/>
    <n v="159500"/>
    <n v="0.4"/>
    <x v="2"/>
  </r>
  <r>
    <s v="100SD004"/>
    <x v="2"/>
    <x v="316"/>
    <x v="4"/>
    <x v="29"/>
    <x v="32"/>
    <x v="3"/>
    <n v="55"/>
    <n v="675"/>
    <n v="148500"/>
    <n v="0.4"/>
    <x v="2"/>
  </r>
  <r>
    <s v="100SD004"/>
    <x v="2"/>
    <x v="316"/>
    <x v="4"/>
    <x v="29"/>
    <x v="32"/>
    <x v="4"/>
    <n v="65"/>
    <n v="700"/>
    <n v="159250"/>
    <n v="0.35"/>
    <x v="2"/>
  </r>
  <r>
    <s v="100SD004"/>
    <x v="2"/>
    <x v="316"/>
    <x v="4"/>
    <x v="29"/>
    <x v="32"/>
    <x v="5"/>
    <n v="70"/>
    <n v="875"/>
    <n v="306250"/>
    <n v="0.5"/>
    <x v="2"/>
  </r>
  <r>
    <s v="100SD004"/>
    <x v="2"/>
    <x v="348"/>
    <x v="4"/>
    <x v="29"/>
    <x v="32"/>
    <x v="0"/>
    <n v="65"/>
    <n v="1025"/>
    <n v="266500"/>
    <n v="0.4"/>
    <x v="2"/>
  </r>
  <r>
    <s v="100SD004"/>
    <x v="2"/>
    <x v="348"/>
    <x v="4"/>
    <x v="29"/>
    <x v="32"/>
    <x v="1"/>
    <n v="60"/>
    <n v="800"/>
    <n v="168000"/>
    <n v="0.35"/>
    <x v="2"/>
  </r>
  <r>
    <s v="100SD004"/>
    <x v="2"/>
    <x v="348"/>
    <x v="4"/>
    <x v="29"/>
    <x v="32"/>
    <x v="2"/>
    <n v="55"/>
    <n v="725"/>
    <n v="159500"/>
    <n v="0.4"/>
    <x v="2"/>
  </r>
  <r>
    <s v="100SD004"/>
    <x v="2"/>
    <x v="348"/>
    <x v="4"/>
    <x v="29"/>
    <x v="32"/>
    <x v="3"/>
    <n v="45"/>
    <n v="675"/>
    <n v="121500"/>
    <n v="0.4"/>
    <x v="2"/>
  </r>
  <r>
    <s v="100SD004"/>
    <x v="2"/>
    <x v="348"/>
    <x v="4"/>
    <x v="29"/>
    <x v="32"/>
    <x v="4"/>
    <n v="55"/>
    <n v="650"/>
    <n v="125125"/>
    <n v="0.35"/>
    <x v="2"/>
  </r>
  <r>
    <s v="100SD004"/>
    <x v="2"/>
    <x v="348"/>
    <x v="4"/>
    <x v="29"/>
    <x v="32"/>
    <x v="5"/>
    <n v="60"/>
    <n v="825"/>
    <n v="247500"/>
    <n v="0.5"/>
    <x v="2"/>
  </r>
  <r>
    <s v="100SD004"/>
    <x v="2"/>
    <x v="378"/>
    <x v="4"/>
    <x v="29"/>
    <x v="32"/>
    <x v="0"/>
    <n v="55"/>
    <n v="925"/>
    <n v="203500"/>
    <n v="0.4"/>
    <x v="2"/>
  </r>
  <r>
    <s v="100SD004"/>
    <x v="2"/>
    <x v="378"/>
    <x v="4"/>
    <x v="29"/>
    <x v="32"/>
    <x v="1"/>
    <n v="50"/>
    <n v="725"/>
    <n v="126875"/>
    <n v="0.35"/>
    <x v="2"/>
  </r>
  <r>
    <s v="100SD004"/>
    <x v="2"/>
    <x v="378"/>
    <x v="4"/>
    <x v="29"/>
    <x v="32"/>
    <x v="2"/>
    <n v="30"/>
    <n v="625"/>
    <n v="75000"/>
    <n v="0.4"/>
    <x v="2"/>
  </r>
  <r>
    <s v="100SD004"/>
    <x v="2"/>
    <x v="378"/>
    <x v="4"/>
    <x v="29"/>
    <x v="32"/>
    <x v="3"/>
    <n v="30"/>
    <n v="600"/>
    <n v="72000"/>
    <n v="0.4"/>
    <x v="2"/>
  </r>
  <r>
    <s v="100SD004"/>
    <x v="2"/>
    <x v="378"/>
    <x v="4"/>
    <x v="29"/>
    <x v="32"/>
    <x v="4"/>
    <n v="40"/>
    <n v="600"/>
    <n v="84000"/>
    <n v="0.35"/>
    <x v="2"/>
  </r>
  <r>
    <s v="100SD004"/>
    <x v="2"/>
    <x v="378"/>
    <x v="4"/>
    <x v="29"/>
    <x v="32"/>
    <x v="5"/>
    <n v="45"/>
    <n v="700"/>
    <n v="157500"/>
    <n v="0.5"/>
    <x v="2"/>
  </r>
  <r>
    <s v="100SD004"/>
    <x v="2"/>
    <x v="410"/>
    <x v="4"/>
    <x v="29"/>
    <x v="32"/>
    <x v="0"/>
    <n v="45"/>
    <n v="875"/>
    <n v="157500"/>
    <n v="0.4"/>
    <x v="2"/>
  </r>
  <r>
    <s v="100SD004"/>
    <x v="2"/>
    <x v="410"/>
    <x v="4"/>
    <x v="29"/>
    <x v="32"/>
    <x v="1"/>
    <n v="35"/>
    <n v="700"/>
    <n v="85750"/>
    <n v="0.35"/>
    <x v="2"/>
  </r>
  <r>
    <s v="100SD004"/>
    <x v="2"/>
    <x v="410"/>
    <x v="4"/>
    <x v="29"/>
    <x v="32"/>
    <x v="2"/>
    <n v="35"/>
    <n v="575"/>
    <n v="80500"/>
    <n v="0.4"/>
    <x v="2"/>
  </r>
  <r>
    <s v="100SD004"/>
    <x v="2"/>
    <x v="410"/>
    <x v="4"/>
    <x v="29"/>
    <x v="32"/>
    <x v="3"/>
    <n v="35"/>
    <n v="550"/>
    <n v="77000"/>
    <n v="0.4"/>
    <x v="2"/>
  </r>
  <r>
    <s v="100SD004"/>
    <x v="2"/>
    <x v="410"/>
    <x v="4"/>
    <x v="29"/>
    <x v="32"/>
    <x v="4"/>
    <n v="45"/>
    <n v="550"/>
    <n v="86625"/>
    <n v="0.35"/>
    <x v="2"/>
  </r>
  <r>
    <s v="100SD004"/>
    <x v="2"/>
    <x v="410"/>
    <x v="4"/>
    <x v="29"/>
    <x v="32"/>
    <x v="5"/>
    <n v="50"/>
    <n v="675"/>
    <n v="168750"/>
    <n v="0.5"/>
    <x v="2"/>
  </r>
  <r>
    <s v="100SD004"/>
    <x v="2"/>
    <x v="440"/>
    <x v="4"/>
    <x v="29"/>
    <x v="32"/>
    <x v="0"/>
    <n v="45"/>
    <n v="825"/>
    <n v="148500"/>
    <n v="0.4"/>
    <x v="2"/>
  </r>
  <r>
    <s v="100SD004"/>
    <x v="2"/>
    <x v="440"/>
    <x v="4"/>
    <x v="29"/>
    <x v="32"/>
    <x v="1"/>
    <n v="35"/>
    <n v="650"/>
    <n v="79625"/>
    <n v="0.35"/>
    <x v="2"/>
  </r>
  <r>
    <s v="100SD004"/>
    <x v="2"/>
    <x v="440"/>
    <x v="4"/>
    <x v="29"/>
    <x v="32"/>
    <x v="2"/>
    <n v="40"/>
    <n v="595"/>
    <n v="95200"/>
    <n v="0.4"/>
    <x v="2"/>
  </r>
  <r>
    <s v="100SD004"/>
    <x v="2"/>
    <x v="440"/>
    <x v="4"/>
    <x v="29"/>
    <x v="32"/>
    <x v="3"/>
    <n v="60"/>
    <n v="650"/>
    <n v="156000"/>
    <n v="0.4"/>
    <x v="2"/>
  </r>
  <r>
    <s v="100SD004"/>
    <x v="2"/>
    <x v="440"/>
    <x v="4"/>
    <x v="29"/>
    <x v="32"/>
    <x v="4"/>
    <n v="75"/>
    <n v="625"/>
    <n v="164062.5"/>
    <n v="0.35"/>
    <x v="2"/>
  </r>
  <r>
    <s v="100SD004"/>
    <x v="2"/>
    <x v="440"/>
    <x v="4"/>
    <x v="29"/>
    <x v="32"/>
    <x v="5"/>
    <n v="75"/>
    <n v="725"/>
    <n v="271875"/>
    <n v="0.5"/>
    <x v="2"/>
  </r>
  <r>
    <s v="100SD004"/>
    <x v="2"/>
    <x v="469"/>
    <x v="4"/>
    <x v="29"/>
    <x v="32"/>
    <x v="0"/>
    <n v="70"/>
    <n v="975"/>
    <n v="273000"/>
    <n v="0.4"/>
    <x v="2"/>
  </r>
  <r>
    <s v="100SD004"/>
    <x v="2"/>
    <x v="469"/>
    <x v="4"/>
    <x v="29"/>
    <x v="32"/>
    <x v="1"/>
    <n v="60"/>
    <n v="775"/>
    <n v="162750"/>
    <n v="0.35"/>
    <x v="2"/>
  </r>
  <r>
    <s v="100A001"/>
    <x v="5"/>
    <x v="469"/>
    <x v="4"/>
    <x v="29"/>
    <x v="32"/>
    <x v="2"/>
    <n v="60"/>
    <n v="725"/>
    <n v="174000"/>
    <n v="0.4"/>
    <x v="2"/>
  </r>
  <r>
    <s v="100A001"/>
    <x v="5"/>
    <x v="469"/>
    <x v="4"/>
    <x v="29"/>
    <x v="32"/>
    <x v="3"/>
    <n v="60"/>
    <n v="675"/>
    <n v="162000"/>
    <n v="0.4"/>
    <x v="2"/>
  </r>
  <r>
    <s v="100A001"/>
    <x v="5"/>
    <x v="469"/>
    <x v="4"/>
    <x v="29"/>
    <x v="32"/>
    <x v="4"/>
    <n v="70"/>
    <n v="675"/>
    <n v="165375"/>
    <n v="0.35"/>
    <x v="2"/>
  </r>
  <r>
    <s v="100A001"/>
    <x v="5"/>
    <x v="469"/>
    <x v="4"/>
    <x v="29"/>
    <x v="32"/>
    <x v="5"/>
    <n v="75"/>
    <n v="775"/>
    <n v="290625"/>
    <n v="0.5"/>
    <x v="2"/>
  </r>
  <r>
    <s v="100A001"/>
    <x v="5"/>
    <x v="177"/>
    <x v="4"/>
    <x v="29"/>
    <x v="32"/>
    <x v="0"/>
    <n v="35"/>
    <n v="775"/>
    <n v="108500"/>
    <n v="0.4"/>
    <x v="2"/>
  </r>
  <r>
    <s v="100A001"/>
    <x v="5"/>
    <x v="177"/>
    <x v="4"/>
    <x v="29"/>
    <x v="32"/>
    <x v="1"/>
    <n v="35"/>
    <n v="575"/>
    <n v="70437.5"/>
    <n v="0.35"/>
    <x v="2"/>
  </r>
  <r>
    <s v="100A001"/>
    <x v="5"/>
    <x v="177"/>
    <x v="4"/>
    <x v="29"/>
    <x v="32"/>
    <x v="2"/>
    <n v="25"/>
    <n v="575"/>
    <n v="57500"/>
    <n v="0.4"/>
    <x v="2"/>
  </r>
  <r>
    <s v="100A001"/>
    <x v="5"/>
    <x v="177"/>
    <x v="4"/>
    <x v="29"/>
    <x v="32"/>
    <x v="3"/>
    <n v="30"/>
    <n v="425"/>
    <n v="51000"/>
    <n v="0.4"/>
    <x v="2"/>
  </r>
  <r>
    <s v="100A001"/>
    <x v="5"/>
    <x v="177"/>
    <x v="4"/>
    <x v="29"/>
    <x v="32"/>
    <x v="4"/>
    <n v="45"/>
    <n v="475"/>
    <n v="74812.5"/>
    <n v="0.35"/>
    <x v="2"/>
  </r>
  <r>
    <s v="100A001"/>
    <x v="5"/>
    <x v="177"/>
    <x v="4"/>
    <x v="29"/>
    <x v="32"/>
    <x v="5"/>
    <n v="35"/>
    <n v="575"/>
    <n v="100625"/>
    <n v="0.5"/>
    <x v="2"/>
  </r>
  <r>
    <s v="100A001"/>
    <x v="5"/>
    <x v="206"/>
    <x v="4"/>
    <x v="29"/>
    <x v="32"/>
    <x v="0"/>
    <n v="35"/>
    <n v="825"/>
    <n v="115500"/>
    <n v="0.4"/>
    <x v="2"/>
  </r>
  <r>
    <s v="100A001"/>
    <x v="5"/>
    <x v="206"/>
    <x v="4"/>
    <x v="29"/>
    <x v="32"/>
    <x v="1"/>
    <n v="35"/>
    <n v="475"/>
    <n v="58187.5"/>
    <n v="0.35"/>
    <x v="2"/>
  </r>
  <r>
    <s v="100A001"/>
    <x v="5"/>
    <x v="206"/>
    <x v="4"/>
    <x v="29"/>
    <x v="32"/>
    <x v="2"/>
    <n v="25"/>
    <n v="525"/>
    <n v="52500"/>
    <n v="0.4"/>
    <x v="2"/>
  </r>
  <r>
    <s v="100A001"/>
    <x v="5"/>
    <x v="206"/>
    <x v="3"/>
    <x v="30"/>
    <x v="33"/>
    <x v="3"/>
    <n v="30"/>
    <n v="375"/>
    <n v="45000"/>
    <n v="0.4"/>
    <x v="2"/>
  </r>
  <r>
    <s v="100A001"/>
    <x v="5"/>
    <x v="206"/>
    <x v="3"/>
    <x v="30"/>
    <x v="33"/>
    <x v="4"/>
    <n v="45"/>
    <n v="450"/>
    <n v="70875"/>
    <n v="0.35"/>
    <x v="2"/>
  </r>
  <r>
    <s v="100A001"/>
    <x v="5"/>
    <x v="206"/>
    <x v="3"/>
    <x v="30"/>
    <x v="33"/>
    <x v="5"/>
    <n v="30"/>
    <n v="550"/>
    <n v="82500"/>
    <n v="0.5"/>
    <x v="2"/>
  </r>
  <r>
    <s v="100A001"/>
    <x v="5"/>
    <x v="214"/>
    <x v="3"/>
    <x v="30"/>
    <x v="33"/>
    <x v="0"/>
    <n v="30"/>
    <n v="770"/>
    <n v="92400"/>
    <n v="0.4"/>
    <x v="2"/>
  </r>
  <r>
    <s v="100A001"/>
    <x v="5"/>
    <x v="214"/>
    <x v="3"/>
    <x v="30"/>
    <x v="33"/>
    <x v="1"/>
    <n v="30"/>
    <n v="450"/>
    <n v="47250"/>
    <n v="0.35"/>
    <x v="2"/>
  </r>
  <r>
    <s v="100A001"/>
    <x v="5"/>
    <x v="214"/>
    <x v="3"/>
    <x v="30"/>
    <x v="33"/>
    <x v="2"/>
    <n v="20"/>
    <n v="475"/>
    <n v="38000"/>
    <n v="0.4"/>
    <x v="2"/>
  </r>
  <r>
    <s v="100A001"/>
    <x v="5"/>
    <x v="214"/>
    <x v="3"/>
    <x v="30"/>
    <x v="33"/>
    <x v="3"/>
    <n v="25"/>
    <n v="325"/>
    <n v="32500"/>
    <n v="0.4"/>
    <x v="2"/>
  </r>
  <r>
    <s v="100A001"/>
    <x v="5"/>
    <x v="214"/>
    <x v="3"/>
    <x v="30"/>
    <x v="33"/>
    <x v="4"/>
    <n v="40"/>
    <n v="375"/>
    <n v="52500"/>
    <n v="0.35"/>
    <x v="2"/>
  </r>
  <r>
    <s v="100A001"/>
    <x v="5"/>
    <x v="214"/>
    <x v="3"/>
    <x v="30"/>
    <x v="33"/>
    <x v="5"/>
    <n v="30"/>
    <n v="475"/>
    <n v="71250"/>
    <n v="0.5"/>
    <x v="2"/>
  </r>
  <r>
    <s v="100A001"/>
    <x v="5"/>
    <x v="233"/>
    <x v="3"/>
    <x v="30"/>
    <x v="33"/>
    <x v="0"/>
    <n v="30"/>
    <n v="725"/>
    <n v="87000"/>
    <n v="0.4"/>
    <x v="2"/>
  </r>
  <r>
    <s v="100A001"/>
    <x v="5"/>
    <x v="233"/>
    <x v="3"/>
    <x v="30"/>
    <x v="33"/>
    <x v="1"/>
    <n v="30"/>
    <n v="425"/>
    <n v="44625"/>
    <n v="0.35"/>
    <x v="2"/>
  </r>
  <r>
    <s v="100A001"/>
    <x v="5"/>
    <x v="233"/>
    <x v="3"/>
    <x v="30"/>
    <x v="33"/>
    <x v="2"/>
    <n v="20"/>
    <n v="425"/>
    <n v="34000"/>
    <n v="0.4"/>
    <x v="2"/>
  </r>
  <r>
    <s v="100A001"/>
    <x v="5"/>
    <x v="233"/>
    <x v="3"/>
    <x v="30"/>
    <x v="33"/>
    <x v="3"/>
    <n v="25"/>
    <n v="350"/>
    <n v="35000"/>
    <n v="0.4"/>
    <x v="2"/>
  </r>
  <r>
    <s v="100A001"/>
    <x v="5"/>
    <x v="233"/>
    <x v="3"/>
    <x v="30"/>
    <x v="33"/>
    <x v="4"/>
    <n v="45"/>
    <n v="375"/>
    <n v="59062.5"/>
    <n v="0.35"/>
    <x v="2"/>
  </r>
  <r>
    <s v="100A001"/>
    <x v="5"/>
    <x v="233"/>
    <x v="3"/>
    <x v="30"/>
    <x v="33"/>
    <x v="5"/>
    <n v="35"/>
    <n v="525"/>
    <n v="91875"/>
    <n v="0.5"/>
    <x v="2"/>
  </r>
  <r>
    <s v="100A001"/>
    <x v="5"/>
    <x v="262"/>
    <x v="3"/>
    <x v="30"/>
    <x v="33"/>
    <x v="0"/>
    <n v="45"/>
    <n v="795"/>
    <n v="143100"/>
    <n v="0.4"/>
    <x v="2"/>
  </r>
  <r>
    <s v="100A001"/>
    <x v="5"/>
    <x v="262"/>
    <x v="3"/>
    <x v="30"/>
    <x v="33"/>
    <x v="1"/>
    <n v="45"/>
    <n v="500"/>
    <n v="78750"/>
    <n v="0.35"/>
    <x v="2"/>
  </r>
  <r>
    <s v="100A001"/>
    <x v="5"/>
    <x v="262"/>
    <x v="3"/>
    <x v="30"/>
    <x v="33"/>
    <x v="2"/>
    <n v="40"/>
    <n v="475"/>
    <n v="76000"/>
    <n v="0.4"/>
    <x v="2"/>
  </r>
  <r>
    <s v="100A001"/>
    <x v="5"/>
    <x v="262"/>
    <x v="3"/>
    <x v="30"/>
    <x v="33"/>
    <x v="3"/>
    <n v="40"/>
    <n v="425"/>
    <n v="68000"/>
    <n v="0.4"/>
    <x v="2"/>
  </r>
  <r>
    <s v="100A001"/>
    <x v="5"/>
    <x v="262"/>
    <x v="3"/>
    <x v="30"/>
    <x v="33"/>
    <x v="4"/>
    <n v="50"/>
    <n v="450"/>
    <n v="78750"/>
    <n v="0.35"/>
    <x v="2"/>
  </r>
  <r>
    <s v="100A001"/>
    <x v="5"/>
    <x v="262"/>
    <x v="3"/>
    <x v="30"/>
    <x v="33"/>
    <x v="5"/>
    <n v="55"/>
    <n v="550"/>
    <n v="151250"/>
    <n v="0.5"/>
    <x v="2"/>
  </r>
  <r>
    <s v="100A001"/>
    <x v="5"/>
    <x v="295"/>
    <x v="3"/>
    <x v="30"/>
    <x v="33"/>
    <x v="0"/>
    <n v="50"/>
    <n v="800"/>
    <n v="160000"/>
    <n v="0.4"/>
    <x v="2"/>
  </r>
  <r>
    <s v="100A001"/>
    <x v="5"/>
    <x v="295"/>
    <x v="3"/>
    <x v="30"/>
    <x v="33"/>
    <x v="1"/>
    <n v="45"/>
    <n v="550"/>
    <n v="86625"/>
    <n v="0.35"/>
    <x v="2"/>
  </r>
  <r>
    <s v="100A001"/>
    <x v="5"/>
    <x v="295"/>
    <x v="3"/>
    <x v="30"/>
    <x v="33"/>
    <x v="2"/>
    <n v="50"/>
    <n v="525"/>
    <n v="105000"/>
    <n v="0.4"/>
    <x v="2"/>
  </r>
  <r>
    <s v="100A001"/>
    <x v="5"/>
    <x v="295"/>
    <x v="3"/>
    <x v="30"/>
    <x v="33"/>
    <x v="3"/>
    <n v="50"/>
    <n v="500"/>
    <n v="100000"/>
    <n v="0.4"/>
    <x v="2"/>
  </r>
  <r>
    <s v="100A001"/>
    <x v="5"/>
    <x v="295"/>
    <x v="3"/>
    <x v="30"/>
    <x v="33"/>
    <x v="4"/>
    <n v="65"/>
    <n v="500"/>
    <n v="113750"/>
    <n v="0.35"/>
    <x v="2"/>
  </r>
  <r>
    <s v="100A001"/>
    <x v="5"/>
    <x v="295"/>
    <x v="3"/>
    <x v="30"/>
    <x v="33"/>
    <x v="5"/>
    <n v="70"/>
    <n v="675"/>
    <n v="236250"/>
    <n v="0.5"/>
    <x v="2"/>
  </r>
  <r>
    <s v="100A001"/>
    <x v="5"/>
    <x v="323"/>
    <x v="3"/>
    <x v="30"/>
    <x v="33"/>
    <x v="0"/>
    <n v="65"/>
    <n v="900"/>
    <n v="234000"/>
    <n v="0.4"/>
    <x v="2"/>
  </r>
  <r>
    <s v="100A001"/>
    <x v="5"/>
    <x v="323"/>
    <x v="3"/>
    <x v="30"/>
    <x v="33"/>
    <x v="1"/>
    <n v="60"/>
    <n v="650"/>
    <n v="136500"/>
    <n v="0.35"/>
    <x v="2"/>
  </r>
  <r>
    <s v="100A001"/>
    <x v="5"/>
    <x v="323"/>
    <x v="3"/>
    <x v="30"/>
    <x v="33"/>
    <x v="2"/>
    <n v="55"/>
    <n v="575"/>
    <n v="126500"/>
    <n v="0.4"/>
    <x v="2"/>
  </r>
  <r>
    <s v="100A001"/>
    <x v="5"/>
    <x v="323"/>
    <x v="3"/>
    <x v="30"/>
    <x v="33"/>
    <x v="3"/>
    <n v="55"/>
    <n v="525"/>
    <n v="115500"/>
    <n v="0.4"/>
    <x v="2"/>
  </r>
  <r>
    <s v="100A001"/>
    <x v="5"/>
    <x v="323"/>
    <x v="3"/>
    <x v="30"/>
    <x v="33"/>
    <x v="4"/>
    <n v="65"/>
    <n v="550"/>
    <n v="125125"/>
    <n v="0.35"/>
    <x v="2"/>
  </r>
  <r>
    <s v="100A001"/>
    <x v="5"/>
    <x v="323"/>
    <x v="3"/>
    <x v="30"/>
    <x v="33"/>
    <x v="5"/>
    <n v="70"/>
    <n v="725"/>
    <n v="253750"/>
    <n v="0.5"/>
    <x v="2"/>
  </r>
  <r>
    <s v="100A001"/>
    <x v="5"/>
    <x v="355"/>
    <x v="3"/>
    <x v="30"/>
    <x v="33"/>
    <x v="0"/>
    <n v="65"/>
    <n v="875"/>
    <n v="227500"/>
    <n v="0.4"/>
    <x v="2"/>
  </r>
  <r>
    <s v="100A001"/>
    <x v="5"/>
    <x v="355"/>
    <x v="3"/>
    <x v="30"/>
    <x v="33"/>
    <x v="1"/>
    <n v="60"/>
    <n v="650"/>
    <n v="136500"/>
    <n v="0.35"/>
    <x v="2"/>
  </r>
  <r>
    <s v="100A001"/>
    <x v="5"/>
    <x v="355"/>
    <x v="3"/>
    <x v="30"/>
    <x v="33"/>
    <x v="2"/>
    <n v="55"/>
    <n v="575"/>
    <n v="126500"/>
    <n v="0.4"/>
    <x v="2"/>
  </r>
  <r>
    <s v="100A001"/>
    <x v="5"/>
    <x v="355"/>
    <x v="3"/>
    <x v="30"/>
    <x v="33"/>
    <x v="3"/>
    <n v="45"/>
    <n v="525"/>
    <n v="94500"/>
    <n v="0.4"/>
    <x v="2"/>
  </r>
  <r>
    <s v="100A001"/>
    <x v="5"/>
    <x v="355"/>
    <x v="3"/>
    <x v="30"/>
    <x v="33"/>
    <x v="4"/>
    <n v="55"/>
    <n v="500"/>
    <n v="96250"/>
    <n v="0.35"/>
    <x v="2"/>
  </r>
  <r>
    <s v="100A001"/>
    <x v="5"/>
    <x v="355"/>
    <x v="3"/>
    <x v="30"/>
    <x v="33"/>
    <x v="5"/>
    <n v="60"/>
    <n v="675"/>
    <n v="202500"/>
    <n v="0.5"/>
    <x v="2"/>
  </r>
  <r>
    <s v="100A001"/>
    <x v="5"/>
    <x v="385"/>
    <x v="3"/>
    <x v="30"/>
    <x v="33"/>
    <x v="0"/>
    <n v="55"/>
    <n v="775"/>
    <n v="170500"/>
    <n v="0.4"/>
    <x v="2"/>
  </r>
  <r>
    <s v="100A001"/>
    <x v="5"/>
    <x v="385"/>
    <x v="3"/>
    <x v="30"/>
    <x v="33"/>
    <x v="1"/>
    <n v="50"/>
    <n v="575"/>
    <n v="100625"/>
    <n v="0.35"/>
    <x v="2"/>
  </r>
  <r>
    <s v="100A001"/>
    <x v="5"/>
    <x v="385"/>
    <x v="3"/>
    <x v="30"/>
    <x v="33"/>
    <x v="2"/>
    <n v="25"/>
    <n v="475"/>
    <n v="47500"/>
    <n v="0.4"/>
    <x v="2"/>
  </r>
  <r>
    <s v="100A001"/>
    <x v="5"/>
    <x v="385"/>
    <x v="3"/>
    <x v="30"/>
    <x v="33"/>
    <x v="3"/>
    <n v="25"/>
    <n v="450"/>
    <n v="45000"/>
    <n v="0.4"/>
    <x v="2"/>
  </r>
  <r>
    <s v="100A001"/>
    <x v="5"/>
    <x v="385"/>
    <x v="3"/>
    <x v="30"/>
    <x v="33"/>
    <x v="4"/>
    <n v="35"/>
    <n v="450"/>
    <n v="55125"/>
    <n v="0.35"/>
    <x v="2"/>
  </r>
  <r>
    <s v="100A001"/>
    <x v="5"/>
    <x v="385"/>
    <x v="3"/>
    <x v="30"/>
    <x v="33"/>
    <x v="5"/>
    <n v="40"/>
    <n v="550"/>
    <n v="110000"/>
    <n v="0.5"/>
    <x v="2"/>
  </r>
  <r>
    <s v="100A001"/>
    <x v="5"/>
    <x v="417"/>
    <x v="3"/>
    <x v="30"/>
    <x v="33"/>
    <x v="0"/>
    <n v="40"/>
    <n v="725"/>
    <n v="116000"/>
    <n v="0.4"/>
    <x v="2"/>
  </r>
  <r>
    <s v="100A001"/>
    <x v="5"/>
    <x v="417"/>
    <x v="3"/>
    <x v="30"/>
    <x v="33"/>
    <x v="1"/>
    <n v="30"/>
    <n v="550"/>
    <n v="57750"/>
    <n v="0.35"/>
    <x v="2"/>
  </r>
  <r>
    <s v="100A001"/>
    <x v="5"/>
    <x v="417"/>
    <x v="3"/>
    <x v="30"/>
    <x v="33"/>
    <x v="2"/>
    <n v="30"/>
    <n v="425"/>
    <n v="51000"/>
    <n v="0.4"/>
    <x v="2"/>
  </r>
  <r>
    <s v="100A001"/>
    <x v="5"/>
    <x v="417"/>
    <x v="3"/>
    <x v="30"/>
    <x v="33"/>
    <x v="3"/>
    <n v="30"/>
    <n v="400"/>
    <n v="48000"/>
    <n v="0.4"/>
    <x v="2"/>
  </r>
  <r>
    <s v="100A001"/>
    <x v="5"/>
    <x v="417"/>
    <x v="3"/>
    <x v="30"/>
    <x v="33"/>
    <x v="4"/>
    <n v="40"/>
    <n v="400"/>
    <n v="56000"/>
    <n v="0.35"/>
    <x v="2"/>
  </r>
  <r>
    <s v="100A001"/>
    <x v="5"/>
    <x v="417"/>
    <x v="3"/>
    <x v="30"/>
    <x v="33"/>
    <x v="5"/>
    <n v="40"/>
    <n v="525"/>
    <n v="105000"/>
    <n v="0.5"/>
    <x v="2"/>
  </r>
  <r>
    <s v="100A001"/>
    <x v="5"/>
    <x v="447"/>
    <x v="3"/>
    <x v="30"/>
    <x v="33"/>
    <x v="0"/>
    <n v="35"/>
    <n v="675"/>
    <n v="94500"/>
    <n v="0.4"/>
    <x v="2"/>
  </r>
  <r>
    <s v="100A001"/>
    <x v="5"/>
    <x v="447"/>
    <x v="3"/>
    <x v="30"/>
    <x v="33"/>
    <x v="1"/>
    <n v="25"/>
    <n v="500"/>
    <n v="43750"/>
    <n v="0.35"/>
    <x v="2"/>
  </r>
  <r>
    <s v="100A001"/>
    <x v="5"/>
    <x v="447"/>
    <x v="3"/>
    <x v="30"/>
    <x v="33"/>
    <x v="2"/>
    <n v="35"/>
    <n v="445"/>
    <n v="62300"/>
    <n v="0.4"/>
    <x v="2"/>
  </r>
  <r>
    <s v="100A001"/>
    <x v="5"/>
    <x v="447"/>
    <x v="3"/>
    <x v="30"/>
    <x v="33"/>
    <x v="3"/>
    <n v="65"/>
    <n v="500"/>
    <n v="130000"/>
    <n v="0.4"/>
    <x v="2"/>
  </r>
  <r>
    <s v="100A001"/>
    <x v="5"/>
    <x v="447"/>
    <x v="3"/>
    <x v="30"/>
    <x v="33"/>
    <x v="4"/>
    <n v="80"/>
    <n v="475"/>
    <n v="133000"/>
    <n v="0.35"/>
    <x v="2"/>
  </r>
  <r>
    <s v="100A001"/>
    <x v="5"/>
    <x v="447"/>
    <x v="3"/>
    <x v="30"/>
    <x v="33"/>
    <x v="5"/>
    <n v="80"/>
    <n v="575"/>
    <n v="230000"/>
    <n v="0.5"/>
    <x v="2"/>
  </r>
  <r>
    <s v="100A001"/>
    <x v="5"/>
    <x v="476"/>
    <x v="3"/>
    <x v="30"/>
    <x v="33"/>
    <x v="0"/>
    <n v="75"/>
    <n v="825"/>
    <n v="247500"/>
    <n v="0.4"/>
    <x v="2"/>
  </r>
  <r>
    <s v="100A001"/>
    <x v="5"/>
    <x v="476"/>
    <x v="3"/>
    <x v="30"/>
    <x v="33"/>
    <x v="1"/>
    <n v="65"/>
    <n v="625"/>
    <n v="142187.5"/>
    <n v="0.35"/>
    <x v="2"/>
  </r>
  <r>
    <s v="100WG006"/>
    <x v="3"/>
    <x v="476"/>
    <x v="3"/>
    <x v="30"/>
    <x v="33"/>
    <x v="2"/>
    <n v="65"/>
    <n v="575"/>
    <n v="149500"/>
    <n v="0.4"/>
    <x v="2"/>
  </r>
  <r>
    <s v="100WG006"/>
    <x v="3"/>
    <x v="476"/>
    <x v="3"/>
    <x v="30"/>
    <x v="33"/>
    <x v="3"/>
    <n v="65"/>
    <n v="525"/>
    <n v="136500"/>
    <n v="0.4"/>
    <x v="2"/>
  </r>
  <r>
    <s v="100WG006"/>
    <x v="3"/>
    <x v="476"/>
    <x v="3"/>
    <x v="30"/>
    <x v="33"/>
    <x v="4"/>
    <n v="75"/>
    <n v="525"/>
    <n v="137812.5"/>
    <n v="0.35"/>
    <x v="2"/>
  </r>
  <r>
    <s v="100WG006"/>
    <x v="3"/>
    <x v="476"/>
    <x v="3"/>
    <x v="30"/>
    <x v="33"/>
    <x v="5"/>
    <n v="80"/>
    <n v="625"/>
    <n v="250000"/>
    <n v="0.5"/>
    <x v="2"/>
  </r>
  <r>
    <s v="100A001"/>
    <x v="5"/>
    <x v="186"/>
    <x v="3"/>
    <x v="30"/>
    <x v="33"/>
    <x v="0"/>
    <n v="40"/>
    <n v="500"/>
    <n v="80000"/>
    <n v="0.4"/>
    <x v="2"/>
  </r>
  <r>
    <s v="100A001"/>
    <x v="5"/>
    <x v="186"/>
    <x v="3"/>
    <x v="30"/>
    <x v="33"/>
    <x v="1"/>
    <n v="40"/>
    <n v="300"/>
    <n v="42000"/>
    <n v="0.35"/>
    <x v="2"/>
  </r>
  <r>
    <s v="100A001"/>
    <x v="5"/>
    <x v="186"/>
    <x v="3"/>
    <x v="30"/>
    <x v="33"/>
    <x v="2"/>
    <n v="30"/>
    <n v="300"/>
    <n v="36000"/>
    <n v="0.4"/>
    <x v="2"/>
  </r>
  <r>
    <s v="100A001"/>
    <x v="5"/>
    <x v="186"/>
    <x v="3"/>
    <x v="30"/>
    <x v="33"/>
    <x v="3"/>
    <n v="35"/>
    <n v="150"/>
    <n v="21000"/>
    <n v="0.4"/>
    <x v="2"/>
  </r>
  <r>
    <s v="100A001"/>
    <x v="5"/>
    <x v="186"/>
    <x v="3"/>
    <x v="30"/>
    <x v="33"/>
    <x v="4"/>
    <n v="50"/>
    <n v="200"/>
    <n v="35000"/>
    <n v="0.35"/>
    <x v="2"/>
  </r>
  <r>
    <s v="100A001"/>
    <x v="5"/>
    <x v="186"/>
    <x v="3"/>
    <x v="30"/>
    <x v="33"/>
    <x v="5"/>
    <n v="40"/>
    <n v="300"/>
    <n v="48000"/>
    <n v="0.4"/>
    <x v="2"/>
  </r>
  <r>
    <s v="100A001"/>
    <x v="5"/>
    <x v="696"/>
    <x v="3"/>
    <x v="30"/>
    <x v="33"/>
    <x v="0"/>
    <n v="40"/>
    <n v="550"/>
    <n v="88000"/>
    <n v="0.4"/>
    <x v="2"/>
  </r>
  <r>
    <s v="100A001"/>
    <x v="5"/>
    <x v="696"/>
    <x v="3"/>
    <x v="30"/>
    <x v="33"/>
    <x v="1"/>
    <n v="40"/>
    <n v="200"/>
    <n v="28000"/>
    <n v="0.35"/>
    <x v="2"/>
  </r>
  <r>
    <s v="100A001"/>
    <x v="5"/>
    <x v="696"/>
    <x v="3"/>
    <x v="30"/>
    <x v="33"/>
    <x v="2"/>
    <n v="30"/>
    <n v="250"/>
    <n v="30000"/>
    <n v="0.4"/>
    <x v="2"/>
  </r>
  <r>
    <s v="100A001"/>
    <x v="5"/>
    <x v="696"/>
    <x v="4"/>
    <x v="31"/>
    <x v="34"/>
    <x v="3"/>
    <n v="35"/>
    <n v="125"/>
    <n v="17500"/>
    <n v="0.4"/>
    <x v="2"/>
  </r>
  <r>
    <s v="100A001"/>
    <x v="5"/>
    <x v="696"/>
    <x v="4"/>
    <x v="31"/>
    <x v="34"/>
    <x v="4"/>
    <n v="50"/>
    <n v="200"/>
    <n v="35000"/>
    <n v="0.35"/>
    <x v="2"/>
  </r>
  <r>
    <s v="100A001"/>
    <x v="5"/>
    <x v="696"/>
    <x v="4"/>
    <x v="31"/>
    <x v="34"/>
    <x v="5"/>
    <n v="40"/>
    <n v="300"/>
    <n v="48000"/>
    <n v="0.4"/>
    <x v="2"/>
  </r>
  <r>
    <s v="100A001"/>
    <x v="5"/>
    <x v="226"/>
    <x v="4"/>
    <x v="31"/>
    <x v="34"/>
    <x v="0"/>
    <n v="45"/>
    <n v="520"/>
    <n v="93600"/>
    <n v="0.4"/>
    <x v="2"/>
  </r>
  <r>
    <s v="100A001"/>
    <x v="5"/>
    <x v="226"/>
    <x v="4"/>
    <x v="31"/>
    <x v="34"/>
    <x v="1"/>
    <n v="45"/>
    <n v="225"/>
    <n v="35437.5"/>
    <n v="0.35"/>
    <x v="2"/>
  </r>
  <r>
    <s v="100A001"/>
    <x v="5"/>
    <x v="226"/>
    <x v="4"/>
    <x v="31"/>
    <x v="34"/>
    <x v="2"/>
    <n v="35"/>
    <n v="250"/>
    <n v="35000"/>
    <n v="0.4"/>
    <x v="2"/>
  </r>
  <r>
    <s v="100A001"/>
    <x v="5"/>
    <x v="226"/>
    <x v="4"/>
    <x v="31"/>
    <x v="34"/>
    <x v="3"/>
    <n v="40"/>
    <n v="100"/>
    <n v="16000"/>
    <n v="0.4"/>
    <x v="2"/>
  </r>
  <r>
    <s v="100A001"/>
    <x v="5"/>
    <x v="226"/>
    <x v="4"/>
    <x v="31"/>
    <x v="34"/>
    <x v="4"/>
    <n v="55"/>
    <n v="150"/>
    <n v="28875"/>
    <n v="0.35"/>
    <x v="2"/>
  </r>
  <r>
    <s v="100A001"/>
    <x v="5"/>
    <x v="226"/>
    <x v="4"/>
    <x v="31"/>
    <x v="34"/>
    <x v="5"/>
    <n v="45"/>
    <n v="250"/>
    <n v="45000"/>
    <n v="0.4"/>
    <x v="2"/>
  </r>
  <r>
    <s v="100A001"/>
    <x v="5"/>
    <x v="245"/>
    <x v="4"/>
    <x v="31"/>
    <x v="34"/>
    <x v="0"/>
    <n v="45"/>
    <n v="475"/>
    <n v="85500"/>
    <n v="0.4"/>
    <x v="2"/>
  </r>
  <r>
    <s v="100A001"/>
    <x v="5"/>
    <x v="245"/>
    <x v="4"/>
    <x v="31"/>
    <x v="34"/>
    <x v="1"/>
    <n v="45"/>
    <n v="175"/>
    <n v="27562.5"/>
    <n v="0.35"/>
    <x v="2"/>
  </r>
  <r>
    <s v="100A001"/>
    <x v="5"/>
    <x v="245"/>
    <x v="4"/>
    <x v="31"/>
    <x v="34"/>
    <x v="2"/>
    <n v="40"/>
    <n v="175"/>
    <n v="28000"/>
    <n v="0.4"/>
    <x v="2"/>
  </r>
  <r>
    <s v="100A001"/>
    <x v="5"/>
    <x v="245"/>
    <x v="4"/>
    <x v="31"/>
    <x v="34"/>
    <x v="3"/>
    <n v="45"/>
    <n v="100"/>
    <n v="18000"/>
    <n v="0.4"/>
    <x v="2"/>
  </r>
  <r>
    <s v="100A001"/>
    <x v="5"/>
    <x v="245"/>
    <x v="4"/>
    <x v="31"/>
    <x v="34"/>
    <x v="4"/>
    <n v="50"/>
    <n v="125"/>
    <n v="21875"/>
    <n v="0.35"/>
    <x v="2"/>
  </r>
  <r>
    <s v="100A001"/>
    <x v="5"/>
    <x v="245"/>
    <x v="4"/>
    <x v="31"/>
    <x v="34"/>
    <x v="5"/>
    <n v="40"/>
    <n v="250"/>
    <n v="40000"/>
    <n v="0.4"/>
    <x v="2"/>
  </r>
  <r>
    <s v="100A001"/>
    <x v="5"/>
    <x v="276"/>
    <x v="4"/>
    <x v="31"/>
    <x v="34"/>
    <x v="0"/>
    <n v="50"/>
    <n v="520"/>
    <n v="104000"/>
    <n v="0.4"/>
    <x v="2"/>
  </r>
  <r>
    <s v="100A001"/>
    <x v="5"/>
    <x v="276"/>
    <x v="4"/>
    <x v="31"/>
    <x v="34"/>
    <x v="1"/>
    <n v="45"/>
    <n v="225"/>
    <n v="35437.5"/>
    <n v="0.35"/>
    <x v="2"/>
  </r>
  <r>
    <s v="100A001"/>
    <x v="5"/>
    <x v="276"/>
    <x v="4"/>
    <x v="31"/>
    <x v="34"/>
    <x v="2"/>
    <n v="40"/>
    <n v="200"/>
    <n v="32000"/>
    <n v="0.4"/>
    <x v="2"/>
  </r>
  <r>
    <s v="100A001"/>
    <x v="5"/>
    <x v="276"/>
    <x v="4"/>
    <x v="31"/>
    <x v="34"/>
    <x v="3"/>
    <n v="40"/>
    <n v="125"/>
    <n v="20000"/>
    <n v="0.4"/>
    <x v="2"/>
  </r>
  <r>
    <s v="100A001"/>
    <x v="5"/>
    <x v="276"/>
    <x v="4"/>
    <x v="31"/>
    <x v="34"/>
    <x v="4"/>
    <n v="50"/>
    <n v="150"/>
    <n v="26250"/>
    <n v="0.35"/>
    <x v="2"/>
  </r>
  <r>
    <s v="100A001"/>
    <x v="5"/>
    <x v="276"/>
    <x v="4"/>
    <x v="31"/>
    <x v="34"/>
    <x v="5"/>
    <n v="55"/>
    <n v="275"/>
    <n v="60500"/>
    <n v="0.4"/>
    <x v="2"/>
  </r>
  <r>
    <s v="100A001"/>
    <x v="5"/>
    <x v="306"/>
    <x v="4"/>
    <x v="31"/>
    <x v="34"/>
    <x v="0"/>
    <n v="40"/>
    <n v="525"/>
    <n v="84000"/>
    <n v="0.4"/>
    <x v="2"/>
  </r>
  <r>
    <s v="100A001"/>
    <x v="5"/>
    <x v="306"/>
    <x v="4"/>
    <x v="31"/>
    <x v="34"/>
    <x v="1"/>
    <n v="35"/>
    <n v="275"/>
    <n v="33687.5"/>
    <n v="0.35"/>
    <x v="2"/>
  </r>
  <r>
    <s v="100A001"/>
    <x v="5"/>
    <x v="306"/>
    <x v="4"/>
    <x v="31"/>
    <x v="34"/>
    <x v="2"/>
    <n v="30"/>
    <n v="225"/>
    <n v="27000"/>
    <n v="0.4"/>
    <x v="2"/>
  </r>
  <r>
    <s v="100A001"/>
    <x v="5"/>
    <x v="306"/>
    <x v="4"/>
    <x v="31"/>
    <x v="34"/>
    <x v="3"/>
    <n v="30"/>
    <n v="200"/>
    <n v="24000"/>
    <n v="0.4"/>
    <x v="2"/>
  </r>
  <r>
    <s v="100A001"/>
    <x v="5"/>
    <x v="306"/>
    <x v="4"/>
    <x v="31"/>
    <x v="34"/>
    <x v="4"/>
    <n v="50"/>
    <n v="200"/>
    <n v="35000"/>
    <n v="0.35"/>
    <x v="2"/>
  </r>
  <r>
    <s v="100A001"/>
    <x v="5"/>
    <x v="306"/>
    <x v="4"/>
    <x v="31"/>
    <x v="34"/>
    <x v="5"/>
    <n v="55"/>
    <n v="375"/>
    <n v="82500"/>
    <n v="0.4"/>
    <x v="2"/>
  </r>
  <r>
    <s v="100A001"/>
    <x v="5"/>
    <x v="335"/>
    <x v="4"/>
    <x v="31"/>
    <x v="34"/>
    <x v="0"/>
    <n v="50"/>
    <n v="600"/>
    <n v="120000"/>
    <n v="0.4"/>
    <x v="2"/>
  </r>
  <r>
    <s v="100A001"/>
    <x v="5"/>
    <x v="335"/>
    <x v="4"/>
    <x v="31"/>
    <x v="34"/>
    <x v="1"/>
    <n v="45"/>
    <n v="350"/>
    <n v="55125"/>
    <n v="0.35"/>
    <x v="2"/>
  </r>
  <r>
    <s v="100A001"/>
    <x v="5"/>
    <x v="335"/>
    <x v="4"/>
    <x v="31"/>
    <x v="34"/>
    <x v="2"/>
    <n v="40"/>
    <n v="275"/>
    <n v="44000"/>
    <n v="0.4"/>
    <x v="2"/>
  </r>
  <r>
    <s v="100A001"/>
    <x v="5"/>
    <x v="335"/>
    <x v="4"/>
    <x v="31"/>
    <x v="34"/>
    <x v="3"/>
    <n v="40"/>
    <n v="225"/>
    <n v="36000"/>
    <n v="0.4"/>
    <x v="2"/>
  </r>
  <r>
    <s v="100A001"/>
    <x v="5"/>
    <x v="335"/>
    <x v="4"/>
    <x v="31"/>
    <x v="34"/>
    <x v="4"/>
    <n v="50"/>
    <n v="250"/>
    <n v="43750"/>
    <n v="0.35"/>
    <x v="2"/>
  </r>
  <r>
    <s v="100A001"/>
    <x v="5"/>
    <x v="335"/>
    <x v="4"/>
    <x v="31"/>
    <x v="34"/>
    <x v="5"/>
    <n v="55"/>
    <n v="425"/>
    <n v="93500"/>
    <n v="0.4"/>
    <x v="2"/>
  </r>
  <r>
    <s v="100A001"/>
    <x v="5"/>
    <x v="367"/>
    <x v="4"/>
    <x v="31"/>
    <x v="34"/>
    <x v="0"/>
    <n v="50"/>
    <n v="575"/>
    <n v="115000"/>
    <n v="0.4"/>
    <x v="2"/>
  </r>
  <r>
    <s v="100A001"/>
    <x v="5"/>
    <x v="367"/>
    <x v="4"/>
    <x v="31"/>
    <x v="34"/>
    <x v="1"/>
    <n v="45"/>
    <n v="350"/>
    <n v="55125"/>
    <n v="0.35"/>
    <x v="2"/>
  </r>
  <r>
    <s v="100A001"/>
    <x v="5"/>
    <x v="367"/>
    <x v="4"/>
    <x v="31"/>
    <x v="34"/>
    <x v="2"/>
    <n v="40"/>
    <n v="275"/>
    <n v="44000"/>
    <n v="0.4"/>
    <x v="2"/>
  </r>
  <r>
    <s v="100A001"/>
    <x v="5"/>
    <x v="367"/>
    <x v="4"/>
    <x v="31"/>
    <x v="34"/>
    <x v="3"/>
    <n v="40"/>
    <n v="250"/>
    <n v="40000"/>
    <n v="0.4"/>
    <x v="2"/>
  </r>
  <r>
    <s v="100A001"/>
    <x v="5"/>
    <x v="367"/>
    <x v="4"/>
    <x v="31"/>
    <x v="34"/>
    <x v="4"/>
    <n v="50"/>
    <n v="225"/>
    <n v="39375"/>
    <n v="0.35"/>
    <x v="2"/>
  </r>
  <r>
    <s v="100A001"/>
    <x v="5"/>
    <x v="367"/>
    <x v="4"/>
    <x v="31"/>
    <x v="34"/>
    <x v="5"/>
    <n v="55"/>
    <n v="400"/>
    <n v="88000"/>
    <n v="0.4"/>
    <x v="2"/>
  </r>
  <r>
    <s v="100A001"/>
    <x v="5"/>
    <x v="399"/>
    <x v="4"/>
    <x v="31"/>
    <x v="34"/>
    <x v="0"/>
    <n v="50"/>
    <n v="525"/>
    <n v="105000"/>
    <n v="0.4"/>
    <x v="2"/>
  </r>
  <r>
    <s v="100A001"/>
    <x v="5"/>
    <x v="399"/>
    <x v="4"/>
    <x v="31"/>
    <x v="34"/>
    <x v="1"/>
    <n v="45"/>
    <n v="325"/>
    <n v="51187.5"/>
    <n v="0.35"/>
    <x v="2"/>
  </r>
  <r>
    <s v="100A001"/>
    <x v="5"/>
    <x v="399"/>
    <x v="4"/>
    <x v="31"/>
    <x v="34"/>
    <x v="2"/>
    <n v="35"/>
    <n v="225"/>
    <n v="31500"/>
    <n v="0.4"/>
    <x v="2"/>
  </r>
  <r>
    <s v="100A001"/>
    <x v="5"/>
    <x v="399"/>
    <x v="4"/>
    <x v="31"/>
    <x v="34"/>
    <x v="3"/>
    <n v="35"/>
    <n v="200"/>
    <n v="28000"/>
    <n v="0.4"/>
    <x v="2"/>
  </r>
  <r>
    <s v="100A001"/>
    <x v="5"/>
    <x v="399"/>
    <x v="4"/>
    <x v="31"/>
    <x v="34"/>
    <x v="4"/>
    <n v="45"/>
    <n v="200"/>
    <n v="31500"/>
    <n v="0.35"/>
    <x v="2"/>
  </r>
  <r>
    <s v="100A001"/>
    <x v="5"/>
    <x v="399"/>
    <x v="4"/>
    <x v="31"/>
    <x v="34"/>
    <x v="5"/>
    <n v="50"/>
    <n v="275"/>
    <n v="55000"/>
    <n v="0.4"/>
    <x v="2"/>
  </r>
  <r>
    <s v="100A001"/>
    <x v="5"/>
    <x v="428"/>
    <x v="4"/>
    <x v="31"/>
    <x v="34"/>
    <x v="0"/>
    <n v="55"/>
    <n v="450"/>
    <n v="99000"/>
    <n v="0.4"/>
    <x v="2"/>
  </r>
  <r>
    <s v="100A001"/>
    <x v="5"/>
    <x v="428"/>
    <x v="4"/>
    <x v="31"/>
    <x v="34"/>
    <x v="1"/>
    <n v="45"/>
    <n v="275"/>
    <n v="43312.5"/>
    <n v="0.35"/>
    <x v="2"/>
  </r>
  <r>
    <s v="100A001"/>
    <x v="5"/>
    <x v="428"/>
    <x v="4"/>
    <x v="31"/>
    <x v="34"/>
    <x v="2"/>
    <n v="45"/>
    <n v="175"/>
    <n v="31500"/>
    <n v="0.4"/>
    <x v="2"/>
  </r>
  <r>
    <s v="100A001"/>
    <x v="5"/>
    <x v="428"/>
    <x v="4"/>
    <x v="31"/>
    <x v="34"/>
    <x v="3"/>
    <n v="45"/>
    <n v="150"/>
    <n v="27000"/>
    <n v="0.4"/>
    <x v="2"/>
  </r>
  <r>
    <s v="100A001"/>
    <x v="5"/>
    <x v="428"/>
    <x v="4"/>
    <x v="31"/>
    <x v="34"/>
    <x v="4"/>
    <n v="55"/>
    <n v="150"/>
    <n v="28875"/>
    <n v="0.35"/>
    <x v="2"/>
  </r>
  <r>
    <s v="100A001"/>
    <x v="5"/>
    <x v="428"/>
    <x v="4"/>
    <x v="31"/>
    <x v="34"/>
    <x v="5"/>
    <n v="55"/>
    <n v="275"/>
    <n v="60500"/>
    <n v="0.4"/>
    <x v="2"/>
  </r>
  <r>
    <s v="100A001"/>
    <x v="5"/>
    <x v="459"/>
    <x v="4"/>
    <x v="31"/>
    <x v="34"/>
    <x v="0"/>
    <n v="50"/>
    <n v="425"/>
    <n v="85000"/>
    <n v="0.4"/>
    <x v="2"/>
  </r>
  <r>
    <s v="100A001"/>
    <x v="5"/>
    <x v="459"/>
    <x v="4"/>
    <x v="31"/>
    <x v="34"/>
    <x v="1"/>
    <n v="40"/>
    <n v="275"/>
    <n v="38500"/>
    <n v="0.35"/>
    <x v="2"/>
  </r>
  <r>
    <s v="100A001"/>
    <x v="5"/>
    <x v="459"/>
    <x v="4"/>
    <x v="31"/>
    <x v="34"/>
    <x v="2"/>
    <n v="45"/>
    <n v="220"/>
    <n v="39600"/>
    <n v="0.4"/>
    <x v="2"/>
  </r>
  <r>
    <s v="100FL002"/>
    <x v="0"/>
    <x v="459"/>
    <x v="4"/>
    <x v="31"/>
    <x v="34"/>
    <x v="3"/>
    <n v="55"/>
    <n v="200"/>
    <n v="44000"/>
    <n v="0.4"/>
    <x v="2"/>
  </r>
  <r>
    <s v="100FL002"/>
    <x v="0"/>
    <x v="459"/>
    <x v="4"/>
    <x v="31"/>
    <x v="34"/>
    <x v="4"/>
    <n v="65"/>
    <n v="175"/>
    <n v="39812.5"/>
    <n v="0.35"/>
    <x v="2"/>
  </r>
  <r>
    <s v="100FL002"/>
    <x v="0"/>
    <x v="459"/>
    <x v="4"/>
    <x v="31"/>
    <x v="34"/>
    <x v="5"/>
    <n v="70"/>
    <n v="275"/>
    <n v="77000"/>
    <n v="0.4"/>
    <x v="2"/>
  </r>
  <r>
    <s v="100FL002"/>
    <x v="0"/>
    <x v="488"/>
    <x v="4"/>
    <x v="31"/>
    <x v="34"/>
    <x v="0"/>
    <n v="65"/>
    <n v="525"/>
    <n v="136500"/>
    <n v="0.4"/>
    <x v="2"/>
  </r>
  <r>
    <s v="100FL002"/>
    <x v="0"/>
    <x v="488"/>
    <x v="4"/>
    <x v="31"/>
    <x v="34"/>
    <x v="1"/>
    <n v="55"/>
    <n v="325"/>
    <n v="62562.5"/>
    <n v="0.35"/>
    <x v="2"/>
  </r>
  <r>
    <s v="100FL002"/>
    <x v="0"/>
    <x v="488"/>
    <x v="4"/>
    <x v="31"/>
    <x v="34"/>
    <x v="2"/>
    <n v="55"/>
    <n v="275"/>
    <n v="60500"/>
    <n v="0.4"/>
    <x v="2"/>
  </r>
  <r>
    <s v="100FL002"/>
    <x v="0"/>
    <x v="488"/>
    <x v="4"/>
    <x v="31"/>
    <x v="34"/>
    <x v="3"/>
    <n v="50"/>
    <n v="225"/>
    <n v="45000"/>
    <n v="0.4"/>
    <x v="2"/>
  </r>
  <r>
    <s v="100FL002"/>
    <x v="0"/>
    <x v="488"/>
    <x v="4"/>
    <x v="31"/>
    <x v="34"/>
    <x v="4"/>
    <n v="60"/>
    <n v="225"/>
    <n v="47250"/>
    <n v="0.35"/>
    <x v="2"/>
  </r>
  <r>
    <s v="100FL002"/>
    <x v="0"/>
    <x v="488"/>
    <x v="4"/>
    <x v="31"/>
    <x v="34"/>
    <x v="5"/>
    <n v="65"/>
    <n v="325"/>
    <n v="84500"/>
    <n v="0.4"/>
    <x v="2"/>
  </r>
  <r>
    <s v="100FL002"/>
    <x v="0"/>
    <x v="184"/>
    <x v="4"/>
    <x v="31"/>
    <x v="34"/>
    <x v="0"/>
    <n v="30"/>
    <n v="725"/>
    <n v="87000"/>
    <n v="0.4"/>
    <x v="2"/>
  </r>
  <r>
    <s v="100FL002"/>
    <x v="0"/>
    <x v="184"/>
    <x v="4"/>
    <x v="31"/>
    <x v="34"/>
    <x v="1"/>
    <n v="30"/>
    <n v="525"/>
    <n v="55125"/>
    <n v="0.35"/>
    <x v="2"/>
  </r>
  <r>
    <s v="100FL002"/>
    <x v="0"/>
    <x v="184"/>
    <x v="4"/>
    <x v="31"/>
    <x v="34"/>
    <x v="2"/>
    <n v="20"/>
    <n v="525"/>
    <n v="42000"/>
    <n v="0.4"/>
    <x v="2"/>
  </r>
  <r>
    <s v="100FL002"/>
    <x v="0"/>
    <x v="184"/>
    <x v="4"/>
    <x v="31"/>
    <x v="34"/>
    <x v="3"/>
    <n v="25"/>
    <n v="375"/>
    <n v="37500"/>
    <n v="0.4"/>
    <x v="2"/>
  </r>
  <r>
    <s v="100FL002"/>
    <x v="0"/>
    <x v="184"/>
    <x v="4"/>
    <x v="31"/>
    <x v="34"/>
    <x v="4"/>
    <n v="40"/>
    <n v="425"/>
    <n v="59500"/>
    <n v="0.35"/>
    <x v="2"/>
  </r>
  <r>
    <s v="100FL002"/>
    <x v="0"/>
    <x v="184"/>
    <x v="4"/>
    <x v="31"/>
    <x v="34"/>
    <x v="5"/>
    <n v="30"/>
    <n v="525"/>
    <n v="78750"/>
    <n v="0.5"/>
    <x v="2"/>
  </r>
  <r>
    <s v="100FL002"/>
    <x v="0"/>
    <x v="213"/>
    <x v="4"/>
    <x v="31"/>
    <x v="34"/>
    <x v="0"/>
    <n v="30"/>
    <n v="775"/>
    <n v="93000"/>
    <n v="0.4"/>
    <x v="2"/>
  </r>
  <r>
    <s v="100FL002"/>
    <x v="0"/>
    <x v="213"/>
    <x v="4"/>
    <x v="31"/>
    <x v="34"/>
    <x v="1"/>
    <n v="30"/>
    <n v="425"/>
    <n v="44625"/>
    <n v="0.35"/>
    <x v="2"/>
  </r>
  <r>
    <s v="100FL002"/>
    <x v="0"/>
    <x v="213"/>
    <x v="4"/>
    <x v="31"/>
    <x v="34"/>
    <x v="2"/>
    <n v="20"/>
    <n v="475"/>
    <n v="38000"/>
    <n v="0.4"/>
    <x v="2"/>
  </r>
  <r>
    <s v="100FL002"/>
    <x v="0"/>
    <x v="213"/>
    <x v="1"/>
    <x v="32"/>
    <x v="35"/>
    <x v="3"/>
    <n v="25"/>
    <n v="325"/>
    <n v="32500"/>
    <n v="0.4"/>
    <x v="2"/>
  </r>
  <r>
    <s v="100FL002"/>
    <x v="0"/>
    <x v="213"/>
    <x v="1"/>
    <x v="32"/>
    <x v="35"/>
    <x v="4"/>
    <n v="40"/>
    <n v="400"/>
    <n v="56000"/>
    <n v="0.35"/>
    <x v="2"/>
  </r>
  <r>
    <s v="100FL002"/>
    <x v="0"/>
    <x v="213"/>
    <x v="1"/>
    <x v="32"/>
    <x v="35"/>
    <x v="5"/>
    <n v="25"/>
    <n v="500"/>
    <n v="62500"/>
    <n v="0.5"/>
    <x v="2"/>
  </r>
  <r>
    <s v="100FL002"/>
    <x v="0"/>
    <x v="221"/>
    <x v="1"/>
    <x v="32"/>
    <x v="35"/>
    <x v="0"/>
    <n v="25"/>
    <n v="720"/>
    <n v="72000"/>
    <n v="0.4"/>
    <x v="2"/>
  </r>
  <r>
    <s v="100FL002"/>
    <x v="0"/>
    <x v="221"/>
    <x v="1"/>
    <x v="32"/>
    <x v="35"/>
    <x v="1"/>
    <n v="25"/>
    <n v="400"/>
    <n v="35000"/>
    <n v="0.35"/>
    <x v="2"/>
  </r>
  <r>
    <s v="100FL002"/>
    <x v="0"/>
    <x v="221"/>
    <x v="1"/>
    <x v="32"/>
    <x v="35"/>
    <x v="2"/>
    <n v="15"/>
    <n v="425"/>
    <n v="25500"/>
    <n v="0.4"/>
    <x v="2"/>
  </r>
  <r>
    <s v="100FL002"/>
    <x v="0"/>
    <x v="221"/>
    <x v="1"/>
    <x v="32"/>
    <x v="35"/>
    <x v="3"/>
    <n v="20"/>
    <n v="275"/>
    <n v="22000"/>
    <n v="0.4"/>
    <x v="2"/>
  </r>
  <r>
    <s v="100FL002"/>
    <x v="0"/>
    <x v="221"/>
    <x v="1"/>
    <x v="32"/>
    <x v="35"/>
    <x v="4"/>
    <n v="35"/>
    <n v="325"/>
    <n v="39812.5"/>
    <n v="0.35"/>
    <x v="2"/>
  </r>
  <r>
    <s v="100FL002"/>
    <x v="0"/>
    <x v="221"/>
    <x v="1"/>
    <x v="32"/>
    <x v="35"/>
    <x v="5"/>
    <n v="25"/>
    <n v="425"/>
    <n v="53125"/>
    <n v="0.5"/>
    <x v="2"/>
  </r>
  <r>
    <s v="100FL002"/>
    <x v="0"/>
    <x v="240"/>
    <x v="1"/>
    <x v="32"/>
    <x v="35"/>
    <x v="0"/>
    <n v="25"/>
    <n v="675"/>
    <n v="67500"/>
    <n v="0.4"/>
    <x v="2"/>
  </r>
  <r>
    <s v="100FL002"/>
    <x v="0"/>
    <x v="240"/>
    <x v="1"/>
    <x v="32"/>
    <x v="35"/>
    <x v="1"/>
    <n v="25"/>
    <n v="375"/>
    <n v="32812.5"/>
    <n v="0.35"/>
    <x v="2"/>
  </r>
  <r>
    <s v="100FL002"/>
    <x v="0"/>
    <x v="240"/>
    <x v="1"/>
    <x v="32"/>
    <x v="35"/>
    <x v="2"/>
    <n v="15"/>
    <n v="375"/>
    <n v="22500"/>
    <n v="0.4"/>
    <x v="2"/>
  </r>
  <r>
    <s v="100FL002"/>
    <x v="0"/>
    <x v="240"/>
    <x v="1"/>
    <x v="32"/>
    <x v="35"/>
    <x v="3"/>
    <n v="20"/>
    <n v="300"/>
    <n v="24000"/>
    <n v="0.4"/>
    <x v="2"/>
  </r>
  <r>
    <s v="100FL002"/>
    <x v="0"/>
    <x v="240"/>
    <x v="1"/>
    <x v="32"/>
    <x v="35"/>
    <x v="4"/>
    <n v="40"/>
    <n v="325"/>
    <n v="45500"/>
    <n v="0.35"/>
    <x v="2"/>
  </r>
  <r>
    <s v="100FL002"/>
    <x v="0"/>
    <x v="240"/>
    <x v="1"/>
    <x v="32"/>
    <x v="35"/>
    <x v="5"/>
    <n v="30"/>
    <n v="475"/>
    <n v="71250"/>
    <n v="0.5"/>
    <x v="2"/>
  </r>
  <r>
    <s v="100FL002"/>
    <x v="0"/>
    <x v="269"/>
    <x v="1"/>
    <x v="32"/>
    <x v="35"/>
    <x v="0"/>
    <n v="40"/>
    <n v="745"/>
    <n v="119200"/>
    <n v="0.4"/>
    <x v="2"/>
  </r>
  <r>
    <s v="100FL002"/>
    <x v="0"/>
    <x v="269"/>
    <x v="1"/>
    <x v="32"/>
    <x v="35"/>
    <x v="1"/>
    <n v="40"/>
    <n v="450"/>
    <n v="63000"/>
    <n v="0.35"/>
    <x v="2"/>
  </r>
  <r>
    <s v="100FL002"/>
    <x v="0"/>
    <x v="269"/>
    <x v="1"/>
    <x v="32"/>
    <x v="35"/>
    <x v="2"/>
    <n v="35"/>
    <n v="425"/>
    <n v="59500"/>
    <n v="0.4"/>
    <x v="2"/>
  </r>
  <r>
    <s v="100FL002"/>
    <x v="0"/>
    <x v="269"/>
    <x v="1"/>
    <x v="32"/>
    <x v="35"/>
    <x v="3"/>
    <n v="35"/>
    <n v="375"/>
    <n v="52500"/>
    <n v="0.4"/>
    <x v="2"/>
  </r>
  <r>
    <s v="100FL002"/>
    <x v="0"/>
    <x v="269"/>
    <x v="1"/>
    <x v="32"/>
    <x v="35"/>
    <x v="4"/>
    <n v="45"/>
    <n v="400"/>
    <n v="63000"/>
    <n v="0.35"/>
    <x v="2"/>
  </r>
  <r>
    <s v="100FL002"/>
    <x v="0"/>
    <x v="269"/>
    <x v="1"/>
    <x v="32"/>
    <x v="35"/>
    <x v="5"/>
    <n v="50"/>
    <n v="500"/>
    <n v="125000"/>
    <n v="0.5"/>
    <x v="2"/>
  </r>
  <r>
    <s v="100FL002"/>
    <x v="0"/>
    <x v="302"/>
    <x v="1"/>
    <x v="32"/>
    <x v="35"/>
    <x v="0"/>
    <n v="45"/>
    <n v="750"/>
    <n v="135000"/>
    <n v="0.4"/>
    <x v="2"/>
  </r>
  <r>
    <s v="100FL002"/>
    <x v="0"/>
    <x v="302"/>
    <x v="1"/>
    <x v="32"/>
    <x v="35"/>
    <x v="1"/>
    <n v="40"/>
    <n v="500"/>
    <n v="70000"/>
    <n v="0.35"/>
    <x v="2"/>
  </r>
  <r>
    <s v="100FL002"/>
    <x v="0"/>
    <x v="302"/>
    <x v="1"/>
    <x v="32"/>
    <x v="35"/>
    <x v="2"/>
    <n v="45"/>
    <n v="475"/>
    <n v="85500"/>
    <n v="0.4"/>
    <x v="2"/>
  </r>
  <r>
    <s v="100FL002"/>
    <x v="0"/>
    <x v="302"/>
    <x v="1"/>
    <x v="32"/>
    <x v="35"/>
    <x v="3"/>
    <n v="45"/>
    <n v="450"/>
    <n v="81000"/>
    <n v="0.4"/>
    <x v="2"/>
  </r>
  <r>
    <s v="100FL002"/>
    <x v="0"/>
    <x v="302"/>
    <x v="1"/>
    <x v="32"/>
    <x v="35"/>
    <x v="4"/>
    <n v="60"/>
    <n v="450"/>
    <n v="94500"/>
    <n v="0.35"/>
    <x v="2"/>
  </r>
  <r>
    <s v="100FL002"/>
    <x v="0"/>
    <x v="302"/>
    <x v="1"/>
    <x v="32"/>
    <x v="35"/>
    <x v="5"/>
    <n v="65"/>
    <n v="625"/>
    <n v="203125"/>
    <n v="0.5"/>
    <x v="2"/>
  </r>
  <r>
    <s v="100FL002"/>
    <x v="0"/>
    <x v="330"/>
    <x v="1"/>
    <x v="32"/>
    <x v="35"/>
    <x v="0"/>
    <n v="60"/>
    <n v="850"/>
    <n v="204000"/>
    <n v="0.4"/>
    <x v="2"/>
  </r>
  <r>
    <s v="100W005"/>
    <x v="1"/>
    <x v="330"/>
    <x v="1"/>
    <x v="32"/>
    <x v="35"/>
    <x v="1"/>
    <n v="55"/>
    <n v="600"/>
    <n v="115500"/>
    <n v="0.35"/>
    <x v="2"/>
  </r>
  <r>
    <s v="100W005"/>
    <x v="1"/>
    <x v="330"/>
    <x v="1"/>
    <x v="32"/>
    <x v="35"/>
    <x v="2"/>
    <n v="50"/>
    <n v="525"/>
    <n v="105000"/>
    <n v="0.4"/>
    <x v="2"/>
  </r>
  <r>
    <s v="100W005"/>
    <x v="1"/>
    <x v="330"/>
    <x v="1"/>
    <x v="32"/>
    <x v="35"/>
    <x v="3"/>
    <n v="50"/>
    <n v="475"/>
    <n v="95000"/>
    <n v="0.4"/>
    <x v="2"/>
  </r>
  <r>
    <s v="100W005"/>
    <x v="1"/>
    <x v="330"/>
    <x v="1"/>
    <x v="32"/>
    <x v="35"/>
    <x v="4"/>
    <n v="60"/>
    <n v="500"/>
    <n v="105000"/>
    <n v="0.35"/>
    <x v="2"/>
  </r>
  <r>
    <s v="100W005"/>
    <x v="1"/>
    <x v="330"/>
    <x v="1"/>
    <x v="32"/>
    <x v="35"/>
    <x v="5"/>
    <n v="65"/>
    <n v="675"/>
    <n v="219375"/>
    <n v="0.5"/>
    <x v="2"/>
  </r>
  <r>
    <s v="100W005"/>
    <x v="1"/>
    <x v="362"/>
    <x v="1"/>
    <x v="32"/>
    <x v="35"/>
    <x v="0"/>
    <n v="60"/>
    <n v="825"/>
    <n v="198000"/>
    <n v="0.4"/>
    <x v="2"/>
  </r>
  <r>
    <s v="100W005"/>
    <x v="1"/>
    <x v="362"/>
    <x v="1"/>
    <x v="32"/>
    <x v="35"/>
    <x v="1"/>
    <n v="55"/>
    <n v="600"/>
    <n v="115500"/>
    <n v="0.35"/>
    <x v="2"/>
  </r>
  <r>
    <s v="100W005"/>
    <x v="1"/>
    <x v="362"/>
    <x v="1"/>
    <x v="32"/>
    <x v="35"/>
    <x v="2"/>
    <n v="50"/>
    <n v="525"/>
    <n v="105000"/>
    <n v="0.4"/>
    <x v="2"/>
  </r>
  <r>
    <s v="100W005"/>
    <x v="1"/>
    <x v="362"/>
    <x v="1"/>
    <x v="32"/>
    <x v="35"/>
    <x v="3"/>
    <n v="40"/>
    <n v="475"/>
    <n v="76000"/>
    <n v="0.4"/>
    <x v="2"/>
  </r>
  <r>
    <s v="100W005"/>
    <x v="1"/>
    <x v="362"/>
    <x v="1"/>
    <x v="32"/>
    <x v="35"/>
    <x v="4"/>
    <n v="50"/>
    <n v="450"/>
    <n v="78750"/>
    <n v="0.35"/>
    <x v="2"/>
  </r>
  <r>
    <s v="100W005"/>
    <x v="1"/>
    <x v="362"/>
    <x v="1"/>
    <x v="32"/>
    <x v="35"/>
    <x v="5"/>
    <n v="55"/>
    <n v="625"/>
    <n v="171875"/>
    <n v="0.5"/>
    <x v="2"/>
  </r>
  <r>
    <s v="100W005"/>
    <x v="1"/>
    <x v="392"/>
    <x v="1"/>
    <x v="32"/>
    <x v="35"/>
    <x v="0"/>
    <n v="50"/>
    <n v="725"/>
    <n v="145000"/>
    <n v="0.4"/>
    <x v="2"/>
  </r>
  <r>
    <s v="100W005"/>
    <x v="1"/>
    <x v="392"/>
    <x v="1"/>
    <x v="32"/>
    <x v="35"/>
    <x v="1"/>
    <n v="45"/>
    <n v="525"/>
    <n v="82687.5"/>
    <n v="0.35"/>
    <x v="2"/>
  </r>
  <r>
    <s v="100W005"/>
    <x v="1"/>
    <x v="392"/>
    <x v="1"/>
    <x v="32"/>
    <x v="35"/>
    <x v="2"/>
    <n v="20"/>
    <n v="425"/>
    <n v="34000"/>
    <n v="0.4"/>
    <x v="2"/>
  </r>
  <r>
    <s v="100W005"/>
    <x v="1"/>
    <x v="392"/>
    <x v="1"/>
    <x v="32"/>
    <x v="35"/>
    <x v="3"/>
    <n v="20"/>
    <n v="400"/>
    <n v="32000"/>
    <n v="0.4"/>
    <x v="2"/>
  </r>
  <r>
    <s v="100W005"/>
    <x v="1"/>
    <x v="392"/>
    <x v="1"/>
    <x v="32"/>
    <x v="35"/>
    <x v="4"/>
    <n v="30"/>
    <n v="400"/>
    <n v="42000"/>
    <n v="0.35"/>
    <x v="2"/>
  </r>
  <r>
    <s v="100W005"/>
    <x v="1"/>
    <x v="392"/>
    <x v="1"/>
    <x v="32"/>
    <x v="35"/>
    <x v="5"/>
    <n v="35"/>
    <n v="500"/>
    <n v="87500"/>
    <n v="0.5"/>
    <x v="2"/>
  </r>
  <r>
    <s v="100W005"/>
    <x v="1"/>
    <x v="424"/>
    <x v="1"/>
    <x v="32"/>
    <x v="35"/>
    <x v="0"/>
    <n v="35"/>
    <n v="675"/>
    <n v="94500"/>
    <n v="0.4"/>
    <x v="2"/>
  </r>
  <r>
    <s v="100W005"/>
    <x v="1"/>
    <x v="424"/>
    <x v="1"/>
    <x v="32"/>
    <x v="35"/>
    <x v="1"/>
    <n v="25"/>
    <n v="500"/>
    <n v="43750"/>
    <n v="0.35"/>
    <x v="2"/>
  </r>
  <r>
    <s v="100W005"/>
    <x v="1"/>
    <x v="424"/>
    <x v="1"/>
    <x v="32"/>
    <x v="35"/>
    <x v="2"/>
    <n v="25"/>
    <n v="375"/>
    <n v="37500"/>
    <n v="0.4"/>
    <x v="2"/>
  </r>
  <r>
    <s v="100W005"/>
    <x v="1"/>
    <x v="424"/>
    <x v="1"/>
    <x v="32"/>
    <x v="35"/>
    <x v="3"/>
    <n v="25"/>
    <n v="350"/>
    <n v="35000"/>
    <n v="0.4"/>
    <x v="2"/>
  </r>
  <r>
    <s v="100W005"/>
    <x v="1"/>
    <x v="424"/>
    <x v="1"/>
    <x v="32"/>
    <x v="35"/>
    <x v="4"/>
    <n v="35"/>
    <n v="350"/>
    <n v="42875"/>
    <n v="0.35"/>
    <x v="2"/>
  </r>
  <r>
    <s v="100SD004"/>
    <x v="2"/>
    <x v="424"/>
    <x v="1"/>
    <x v="32"/>
    <x v="35"/>
    <x v="5"/>
    <n v="35"/>
    <n v="475"/>
    <n v="83125"/>
    <n v="0.5"/>
    <x v="2"/>
  </r>
  <r>
    <s v="100SD004"/>
    <x v="2"/>
    <x v="454"/>
    <x v="1"/>
    <x v="32"/>
    <x v="35"/>
    <x v="0"/>
    <n v="30"/>
    <n v="625"/>
    <n v="75000"/>
    <n v="0.4"/>
    <x v="2"/>
  </r>
  <r>
    <s v="100SD004"/>
    <x v="2"/>
    <x v="454"/>
    <x v="1"/>
    <x v="32"/>
    <x v="35"/>
    <x v="1"/>
    <n v="20"/>
    <n v="450"/>
    <n v="31500"/>
    <n v="0.35"/>
    <x v="2"/>
  </r>
  <r>
    <s v="100SD004"/>
    <x v="2"/>
    <x v="454"/>
    <x v="1"/>
    <x v="32"/>
    <x v="35"/>
    <x v="2"/>
    <n v="30"/>
    <n v="395"/>
    <n v="47400"/>
    <n v="0.4"/>
    <x v="2"/>
  </r>
  <r>
    <s v="100SD004"/>
    <x v="2"/>
    <x v="454"/>
    <x v="1"/>
    <x v="32"/>
    <x v="35"/>
    <x v="3"/>
    <n v="60"/>
    <n v="450"/>
    <n v="108000"/>
    <n v="0.4"/>
    <x v="2"/>
  </r>
  <r>
    <s v="100SD004"/>
    <x v="2"/>
    <x v="454"/>
    <x v="1"/>
    <x v="32"/>
    <x v="35"/>
    <x v="4"/>
    <n v="75"/>
    <n v="425"/>
    <n v="111562.5"/>
    <n v="0.35"/>
    <x v="2"/>
  </r>
  <r>
    <s v="100SD004"/>
    <x v="2"/>
    <x v="454"/>
    <x v="1"/>
    <x v="32"/>
    <x v="35"/>
    <x v="5"/>
    <n v="75"/>
    <n v="525"/>
    <n v="196875"/>
    <n v="0.5"/>
    <x v="2"/>
  </r>
  <r>
    <s v="100SD004"/>
    <x v="2"/>
    <x v="483"/>
    <x v="1"/>
    <x v="32"/>
    <x v="35"/>
    <x v="0"/>
    <n v="70"/>
    <n v="775"/>
    <n v="217000"/>
    <n v="0.4"/>
    <x v="2"/>
  </r>
  <r>
    <s v="100SD004"/>
    <x v="2"/>
    <x v="483"/>
    <x v="1"/>
    <x v="32"/>
    <x v="35"/>
    <x v="1"/>
    <n v="60"/>
    <n v="575"/>
    <n v="120750"/>
    <n v="0.35"/>
    <x v="2"/>
  </r>
  <r>
    <s v="100SD004"/>
    <x v="2"/>
    <x v="483"/>
    <x v="1"/>
    <x v="32"/>
    <x v="35"/>
    <x v="2"/>
    <n v="60"/>
    <n v="525"/>
    <n v="126000"/>
    <n v="0.4"/>
    <x v="2"/>
  </r>
  <r>
    <s v="100SD004"/>
    <x v="2"/>
    <x v="483"/>
    <x v="1"/>
    <x v="32"/>
    <x v="35"/>
    <x v="3"/>
    <n v="60"/>
    <n v="475"/>
    <n v="114000"/>
    <n v="0.4"/>
    <x v="2"/>
  </r>
  <r>
    <s v="100SD004"/>
    <x v="2"/>
    <x v="483"/>
    <x v="1"/>
    <x v="32"/>
    <x v="35"/>
    <x v="4"/>
    <n v="70"/>
    <n v="475"/>
    <n v="116375"/>
    <n v="0.35"/>
    <x v="2"/>
  </r>
  <r>
    <s v="100SD004"/>
    <x v="2"/>
    <x v="483"/>
    <x v="1"/>
    <x v="32"/>
    <x v="35"/>
    <x v="5"/>
    <n v="75"/>
    <n v="575"/>
    <n v="215625"/>
    <n v="0.5"/>
    <x v="2"/>
  </r>
  <r>
    <s v="100SD004"/>
    <x v="2"/>
    <x v="187"/>
    <x v="1"/>
    <x v="32"/>
    <x v="35"/>
    <x v="0"/>
    <n v="25"/>
    <n v="650"/>
    <n v="65000"/>
    <n v="0.4"/>
    <x v="2"/>
  </r>
  <r>
    <s v="100SD004"/>
    <x v="2"/>
    <x v="187"/>
    <x v="1"/>
    <x v="32"/>
    <x v="35"/>
    <x v="1"/>
    <n v="25"/>
    <n v="450"/>
    <n v="39375"/>
    <n v="0.35"/>
    <x v="2"/>
  </r>
  <r>
    <s v="100SD004"/>
    <x v="2"/>
    <x v="187"/>
    <x v="1"/>
    <x v="32"/>
    <x v="35"/>
    <x v="2"/>
    <n v="15"/>
    <n v="450"/>
    <n v="27000"/>
    <n v="0.4"/>
    <x v="2"/>
  </r>
  <r>
    <s v="100SD004"/>
    <x v="2"/>
    <x v="187"/>
    <x v="1"/>
    <x v="32"/>
    <x v="35"/>
    <x v="3"/>
    <n v="20"/>
    <n v="300"/>
    <n v="24000"/>
    <n v="0.4"/>
    <x v="2"/>
  </r>
  <r>
    <s v="100SD004"/>
    <x v="2"/>
    <x v="187"/>
    <x v="1"/>
    <x v="32"/>
    <x v="35"/>
    <x v="4"/>
    <n v="35"/>
    <n v="350"/>
    <n v="42875"/>
    <n v="0.35"/>
    <x v="2"/>
  </r>
  <r>
    <s v="100SD004"/>
    <x v="2"/>
    <x v="187"/>
    <x v="1"/>
    <x v="32"/>
    <x v="35"/>
    <x v="5"/>
    <n v="25"/>
    <n v="450"/>
    <n v="45000"/>
    <n v="0.4"/>
    <x v="2"/>
  </r>
  <r>
    <s v="100SD004"/>
    <x v="2"/>
    <x v="695"/>
    <x v="1"/>
    <x v="32"/>
    <x v="35"/>
    <x v="0"/>
    <n v="25"/>
    <n v="700"/>
    <n v="70000"/>
    <n v="0.4"/>
    <x v="2"/>
  </r>
  <r>
    <s v="100SD004"/>
    <x v="2"/>
    <x v="695"/>
    <x v="1"/>
    <x v="32"/>
    <x v="35"/>
    <x v="1"/>
    <n v="25"/>
    <n v="350"/>
    <n v="30625"/>
    <n v="0.35"/>
    <x v="2"/>
  </r>
  <r>
    <s v="100SD004"/>
    <x v="2"/>
    <x v="695"/>
    <x v="1"/>
    <x v="32"/>
    <x v="35"/>
    <x v="2"/>
    <n v="15"/>
    <n v="400"/>
    <n v="24000"/>
    <n v="0.4"/>
    <x v="2"/>
  </r>
  <r>
    <s v="100W005"/>
    <x v="1"/>
    <x v="695"/>
    <x v="1"/>
    <x v="33"/>
    <x v="36"/>
    <x v="3"/>
    <n v="20"/>
    <n v="250"/>
    <n v="20000"/>
    <n v="0.4"/>
    <x v="2"/>
  </r>
  <r>
    <s v="100W005"/>
    <x v="1"/>
    <x v="695"/>
    <x v="1"/>
    <x v="33"/>
    <x v="36"/>
    <x v="4"/>
    <n v="35"/>
    <n v="325"/>
    <n v="39812.5"/>
    <n v="0.35"/>
    <x v="2"/>
  </r>
  <r>
    <s v="100W005"/>
    <x v="1"/>
    <x v="695"/>
    <x v="1"/>
    <x v="33"/>
    <x v="36"/>
    <x v="5"/>
    <n v="20"/>
    <n v="425"/>
    <n v="34000"/>
    <n v="0.4"/>
    <x v="2"/>
  </r>
  <r>
    <s v="100W005"/>
    <x v="1"/>
    <x v="224"/>
    <x v="1"/>
    <x v="33"/>
    <x v="36"/>
    <x v="0"/>
    <n v="20"/>
    <n v="645"/>
    <n v="51600"/>
    <n v="0.4"/>
    <x v="2"/>
  </r>
  <r>
    <s v="100W005"/>
    <x v="1"/>
    <x v="224"/>
    <x v="1"/>
    <x v="33"/>
    <x v="36"/>
    <x v="1"/>
    <n v="20"/>
    <n v="325"/>
    <n v="22750"/>
    <n v="0.35"/>
    <x v="2"/>
  </r>
  <r>
    <s v="100W005"/>
    <x v="1"/>
    <x v="224"/>
    <x v="1"/>
    <x v="33"/>
    <x v="36"/>
    <x v="2"/>
    <n v="10"/>
    <n v="350"/>
    <n v="14000"/>
    <n v="0.4"/>
    <x v="2"/>
  </r>
  <r>
    <s v="100W005"/>
    <x v="1"/>
    <x v="224"/>
    <x v="1"/>
    <x v="33"/>
    <x v="36"/>
    <x v="3"/>
    <n v="20"/>
    <n v="200"/>
    <n v="16000"/>
    <n v="0.4"/>
    <x v="2"/>
  </r>
  <r>
    <s v="100W005"/>
    <x v="1"/>
    <x v="224"/>
    <x v="1"/>
    <x v="33"/>
    <x v="36"/>
    <x v="4"/>
    <n v="35"/>
    <n v="250"/>
    <n v="30625"/>
    <n v="0.35"/>
    <x v="2"/>
  </r>
  <r>
    <s v="100W005"/>
    <x v="1"/>
    <x v="224"/>
    <x v="1"/>
    <x v="33"/>
    <x v="36"/>
    <x v="5"/>
    <n v="25"/>
    <n v="350"/>
    <n v="35000"/>
    <n v="0.4"/>
    <x v="2"/>
  </r>
  <r>
    <s v="100W005"/>
    <x v="1"/>
    <x v="243"/>
    <x v="1"/>
    <x v="33"/>
    <x v="36"/>
    <x v="0"/>
    <n v="25"/>
    <n v="600"/>
    <n v="60000"/>
    <n v="0.4"/>
    <x v="2"/>
  </r>
  <r>
    <s v="100W005"/>
    <x v="1"/>
    <x v="243"/>
    <x v="1"/>
    <x v="33"/>
    <x v="36"/>
    <x v="1"/>
    <n v="25"/>
    <n v="300"/>
    <n v="26250"/>
    <n v="0.35"/>
    <x v="2"/>
  </r>
  <r>
    <s v="100W005"/>
    <x v="1"/>
    <x v="243"/>
    <x v="1"/>
    <x v="33"/>
    <x v="36"/>
    <x v="2"/>
    <n v="15"/>
    <n v="300"/>
    <n v="18000"/>
    <n v="0.4"/>
    <x v="2"/>
  </r>
  <r>
    <s v="100W005"/>
    <x v="1"/>
    <x v="243"/>
    <x v="1"/>
    <x v="33"/>
    <x v="36"/>
    <x v="3"/>
    <n v="20"/>
    <n v="225"/>
    <n v="18000"/>
    <n v="0.4"/>
    <x v="2"/>
  </r>
  <r>
    <s v="100W005"/>
    <x v="1"/>
    <x v="243"/>
    <x v="1"/>
    <x v="33"/>
    <x v="36"/>
    <x v="4"/>
    <n v="40"/>
    <n v="250"/>
    <n v="35000"/>
    <n v="0.35"/>
    <x v="2"/>
  </r>
  <r>
    <s v="100W005"/>
    <x v="1"/>
    <x v="243"/>
    <x v="1"/>
    <x v="33"/>
    <x v="36"/>
    <x v="5"/>
    <n v="30"/>
    <n v="400"/>
    <n v="48000"/>
    <n v="0.4"/>
    <x v="2"/>
  </r>
  <r>
    <s v="100W005"/>
    <x v="1"/>
    <x v="272"/>
    <x v="1"/>
    <x v="33"/>
    <x v="36"/>
    <x v="0"/>
    <n v="40"/>
    <n v="670"/>
    <n v="107200"/>
    <n v="0.4"/>
    <x v="2"/>
  </r>
  <r>
    <s v="100W005"/>
    <x v="1"/>
    <x v="272"/>
    <x v="1"/>
    <x v="33"/>
    <x v="36"/>
    <x v="1"/>
    <n v="40"/>
    <n v="375"/>
    <n v="52500"/>
    <n v="0.35"/>
    <x v="2"/>
  </r>
  <r>
    <s v="100W005"/>
    <x v="1"/>
    <x v="272"/>
    <x v="1"/>
    <x v="33"/>
    <x v="36"/>
    <x v="2"/>
    <n v="35"/>
    <n v="350"/>
    <n v="49000"/>
    <n v="0.4"/>
    <x v="2"/>
  </r>
  <r>
    <s v="100W005"/>
    <x v="1"/>
    <x v="272"/>
    <x v="1"/>
    <x v="33"/>
    <x v="36"/>
    <x v="3"/>
    <n v="35"/>
    <n v="300"/>
    <n v="42000"/>
    <n v="0.4"/>
    <x v="2"/>
  </r>
  <r>
    <s v="100W005"/>
    <x v="1"/>
    <x v="272"/>
    <x v="1"/>
    <x v="33"/>
    <x v="36"/>
    <x v="4"/>
    <n v="45"/>
    <n v="325"/>
    <n v="51187.5"/>
    <n v="0.35"/>
    <x v="2"/>
  </r>
  <r>
    <s v="100W005"/>
    <x v="1"/>
    <x v="272"/>
    <x v="1"/>
    <x v="33"/>
    <x v="36"/>
    <x v="5"/>
    <n v="45"/>
    <n v="425"/>
    <n v="76500"/>
    <n v="0.4"/>
    <x v="2"/>
  </r>
  <r>
    <s v="100W005"/>
    <x v="1"/>
    <x v="305"/>
    <x v="1"/>
    <x v="33"/>
    <x v="36"/>
    <x v="0"/>
    <n v="40"/>
    <n v="675"/>
    <n v="108000"/>
    <n v="0.4"/>
    <x v="2"/>
  </r>
  <r>
    <s v="100W005"/>
    <x v="1"/>
    <x v="305"/>
    <x v="1"/>
    <x v="33"/>
    <x v="36"/>
    <x v="1"/>
    <n v="35"/>
    <n v="425"/>
    <n v="52062.5"/>
    <n v="0.35"/>
    <x v="2"/>
  </r>
  <r>
    <s v="100W005"/>
    <x v="1"/>
    <x v="305"/>
    <x v="1"/>
    <x v="33"/>
    <x v="36"/>
    <x v="2"/>
    <n v="40"/>
    <n v="400"/>
    <n v="64000"/>
    <n v="0.4"/>
    <x v="2"/>
  </r>
  <r>
    <s v="100W005"/>
    <x v="1"/>
    <x v="305"/>
    <x v="1"/>
    <x v="33"/>
    <x v="36"/>
    <x v="3"/>
    <n v="40"/>
    <n v="375"/>
    <n v="60000"/>
    <n v="0.4"/>
    <x v="2"/>
  </r>
  <r>
    <s v="100W005"/>
    <x v="1"/>
    <x v="305"/>
    <x v="1"/>
    <x v="33"/>
    <x v="36"/>
    <x v="4"/>
    <n v="55"/>
    <n v="375"/>
    <n v="72187.5"/>
    <n v="0.35"/>
    <x v="2"/>
  </r>
  <r>
    <s v="100W005"/>
    <x v="1"/>
    <x v="305"/>
    <x v="1"/>
    <x v="33"/>
    <x v="36"/>
    <x v="5"/>
    <n v="60"/>
    <n v="550"/>
    <n v="132000"/>
    <n v="0.4"/>
    <x v="2"/>
  </r>
  <r>
    <s v="100W005"/>
    <x v="1"/>
    <x v="333"/>
    <x v="1"/>
    <x v="33"/>
    <x v="36"/>
    <x v="0"/>
    <n v="55"/>
    <n v="775"/>
    <n v="170500"/>
    <n v="0.4"/>
    <x v="2"/>
  </r>
  <r>
    <s v="100W005"/>
    <x v="1"/>
    <x v="333"/>
    <x v="1"/>
    <x v="33"/>
    <x v="36"/>
    <x v="1"/>
    <n v="50"/>
    <n v="525"/>
    <n v="91875"/>
    <n v="0.35"/>
    <x v="2"/>
  </r>
  <r>
    <s v="100W005"/>
    <x v="1"/>
    <x v="333"/>
    <x v="1"/>
    <x v="33"/>
    <x v="36"/>
    <x v="2"/>
    <n v="45"/>
    <n v="450"/>
    <n v="81000"/>
    <n v="0.4"/>
    <x v="2"/>
  </r>
  <r>
    <s v="100W005"/>
    <x v="1"/>
    <x v="333"/>
    <x v="1"/>
    <x v="33"/>
    <x v="36"/>
    <x v="3"/>
    <n v="45"/>
    <n v="400"/>
    <n v="72000"/>
    <n v="0.4"/>
    <x v="2"/>
  </r>
  <r>
    <s v="100W005"/>
    <x v="1"/>
    <x v="333"/>
    <x v="1"/>
    <x v="33"/>
    <x v="36"/>
    <x v="4"/>
    <n v="60"/>
    <n v="425"/>
    <n v="89250"/>
    <n v="0.35"/>
    <x v="2"/>
  </r>
  <r>
    <s v="100W005"/>
    <x v="1"/>
    <x v="333"/>
    <x v="1"/>
    <x v="33"/>
    <x v="36"/>
    <x v="5"/>
    <n v="65"/>
    <n v="600"/>
    <n v="156000"/>
    <n v="0.4"/>
    <x v="2"/>
  </r>
  <r>
    <s v="100W005"/>
    <x v="1"/>
    <x v="365"/>
    <x v="1"/>
    <x v="33"/>
    <x v="36"/>
    <x v="0"/>
    <n v="60"/>
    <n v="750"/>
    <n v="180000"/>
    <n v="0.4"/>
    <x v="2"/>
  </r>
  <r>
    <s v="100W005"/>
    <x v="1"/>
    <x v="365"/>
    <x v="1"/>
    <x v="33"/>
    <x v="36"/>
    <x v="1"/>
    <n v="55"/>
    <n v="525"/>
    <n v="101062.5"/>
    <n v="0.35"/>
    <x v="2"/>
  </r>
  <r>
    <s v="100W005"/>
    <x v="1"/>
    <x v="365"/>
    <x v="1"/>
    <x v="33"/>
    <x v="36"/>
    <x v="2"/>
    <n v="50"/>
    <n v="450"/>
    <n v="90000"/>
    <n v="0.4"/>
    <x v="2"/>
  </r>
  <r>
    <s v="100W005"/>
    <x v="1"/>
    <x v="365"/>
    <x v="1"/>
    <x v="33"/>
    <x v="36"/>
    <x v="3"/>
    <n v="40"/>
    <n v="400"/>
    <n v="64000"/>
    <n v="0.4"/>
    <x v="2"/>
  </r>
  <r>
    <s v="100W005"/>
    <x v="1"/>
    <x v="365"/>
    <x v="1"/>
    <x v="33"/>
    <x v="36"/>
    <x v="4"/>
    <n v="50"/>
    <n v="375"/>
    <n v="65625"/>
    <n v="0.35"/>
    <x v="2"/>
  </r>
  <r>
    <s v="100W005"/>
    <x v="1"/>
    <x v="365"/>
    <x v="1"/>
    <x v="33"/>
    <x v="36"/>
    <x v="5"/>
    <n v="55"/>
    <n v="550"/>
    <n v="121000"/>
    <n v="0.4"/>
    <x v="2"/>
  </r>
  <r>
    <s v="100W005"/>
    <x v="1"/>
    <x v="395"/>
    <x v="1"/>
    <x v="33"/>
    <x v="36"/>
    <x v="0"/>
    <n v="50"/>
    <n v="650"/>
    <n v="130000"/>
    <n v="0.4"/>
    <x v="2"/>
  </r>
  <r>
    <s v="100W005"/>
    <x v="1"/>
    <x v="395"/>
    <x v="1"/>
    <x v="33"/>
    <x v="36"/>
    <x v="1"/>
    <n v="40"/>
    <n v="450"/>
    <n v="63000"/>
    <n v="0.35"/>
    <x v="2"/>
  </r>
  <r>
    <s v="100W005"/>
    <x v="1"/>
    <x v="395"/>
    <x v="1"/>
    <x v="33"/>
    <x v="36"/>
    <x v="2"/>
    <n v="15"/>
    <n v="350"/>
    <n v="21000"/>
    <n v="0.4"/>
    <x v="2"/>
  </r>
  <r>
    <s v="100W005"/>
    <x v="1"/>
    <x v="395"/>
    <x v="1"/>
    <x v="33"/>
    <x v="36"/>
    <x v="3"/>
    <n v="15"/>
    <n v="325"/>
    <n v="19500"/>
    <n v="0.4"/>
    <x v="2"/>
  </r>
  <r>
    <s v="100W005"/>
    <x v="1"/>
    <x v="395"/>
    <x v="1"/>
    <x v="33"/>
    <x v="36"/>
    <x v="4"/>
    <n v="25"/>
    <n v="325"/>
    <n v="28437.5"/>
    <n v="0.35"/>
    <x v="2"/>
  </r>
  <r>
    <s v="100W005"/>
    <x v="1"/>
    <x v="395"/>
    <x v="1"/>
    <x v="33"/>
    <x v="36"/>
    <x v="5"/>
    <n v="30"/>
    <n v="425"/>
    <n v="51000"/>
    <n v="0.4"/>
    <x v="2"/>
  </r>
  <r>
    <s v="100W005"/>
    <x v="1"/>
    <x v="427"/>
    <x v="1"/>
    <x v="33"/>
    <x v="36"/>
    <x v="0"/>
    <n v="30"/>
    <n v="600"/>
    <n v="72000"/>
    <n v="0.4"/>
    <x v="2"/>
  </r>
  <r>
    <s v="100W005"/>
    <x v="1"/>
    <x v="427"/>
    <x v="1"/>
    <x v="33"/>
    <x v="36"/>
    <x v="1"/>
    <n v="20"/>
    <n v="425"/>
    <n v="29750"/>
    <n v="0.35"/>
    <x v="2"/>
  </r>
  <r>
    <s v="100W005"/>
    <x v="1"/>
    <x v="427"/>
    <x v="1"/>
    <x v="33"/>
    <x v="36"/>
    <x v="2"/>
    <n v="20"/>
    <n v="300"/>
    <n v="24000"/>
    <n v="0.4"/>
    <x v="2"/>
  </r>
  <r>
    <s v="100W005"/>
    <x v="1"/>
    <x v="427"/>
    <x v="1"/>
    <x v="33"/>
    <x v="36"/>
    <x v="3"/>
    <n v="20"/>
    <n v="275"/>
    <n v="22000"/>
    <n v="0.4"/>
    <x v="2"/>
  </r>
  <r>
    <s v="100W005"/>
    <x v="1"/>
    <x v="427"/>
    <x v="1"/>
    <x v="33"/>
    <x v="36"/>
    <x v="4"/>
    <n v="30"/>
    <n v="275"/>
    <n v="28875"/>
    <n v="0.35"/>
    <x v="2"/>
  </r>
  <r>
    <s v="100WG006"/>
    <x v="3"/>
    <x v="427"/>
    <x v="1"/>
    <x v="33"/>
    <x v="36"/>
    <x v="5"/>
    <n v="30"/>
    <n v="400"/>
    <n v="48000"/>
    <n v="0.4"/>
    <x v="2"/>
  </r>
  <r>
    <s v="100WG006"/>
    <x v="3"/>
    <x v="457"/>
    <x v="1"/>
    <x v="33"/>
    <x v="36"/>
    <x v="0"/>
    <n v="25"/>
    <n v="550"/>
    <n v="55000"/>
    <n v="0.4"/>
    <x v="2"/>
  </r>
  <r>
    <s v="100WG006"/>
    <x v="3"/>
    <x v="457"/>
    <x v="1"/>
    <x v="33"/>
    <x v="36"/>
    <x v="1"/>
    <n v="15"/>
    <n v="375"/>
    <n v="19687.5"/>
    <n v="0.35"/>
    <x v="2"/>
  </r>
  <r>
    <s v="100WG006"/>
    <x v="3"/>
    <x v="457"/>
    <x v="1"/>
    <x v="33"/>
    <x v="36"/>
    <x v="2"/>
    <n v="25"/>
    <n v="320"/>
    <n v="32000"/>
    <n v="0.4"/>
    <x v="2"/>
  </r>
  <r>
    <s v="100WG006"/>
    <x v="3"/>
    <x v="457"/>
    <x v="1"/>
    <x v="33"/>
    <x v="36"/>
    <x v="3"/>
    <n v="55"/>
    <n v="375"/>
    <n v="82500"/>
    <n v="0.4"/>
    <x v="2"/>
  </r>
  <r>
    <s v="100WG006"/>
    <x v="3"/>
    <x v="457"/>
    <x v="1"/>
    <x v="33"/>
    <x v="36"/>
    <x v="4"/>
    <n v="75"/>
    <n v="350"/>
    <n v="91875"/>
    <n v="0.35"/>
    <x v="2"/>
  </r>
  <r>
    <s v="100WG006"/>
    <x v="3"/>
    <x v="457"/>
    <x v="1"/>
    <x v="33"/>
    <x v="36"/>
    <x v="5"/>
    <n v="75"/>
    <n v="450"/>
    <n v="135000"/>
    <n v="0.4"/>
    <x v="2"/>
  </r>
  <r>
    <s v="100WG006"/>
    <x v="3"/>
    <x v="486"/>
    <x v="1"/>
    <x v="33"/>
    <x v="36"/>
    <x v="0"/>
    <n v="70"/>
    <n v="700"/>
    <n v="196000"/>
    <n v="0.4"/>
    <x v="2"/>
  </r>
  <r>
    <s v="100WG006"/>
    <x v="3"/>
    <x v="486"/>
    <x v="1"/>
    <x v="33"/>
    <x v="36"/>
    <x v="1"/>
    <n v="60"/>
    <n v="500"/>
    <n v="105000"/>
    <n v="0.35"/>
    <x v="2"/>
  </r>
  <r>
    <s v="100WG006"/>
    <x v="3"/>
    <x v="486"/>
    <x v="1"/>
    <x v="33"/>
    <x v="36"/>
    <x v="2"/>
    <n v="60"/>
    <n v="450"/>
    <n v="108000"/>
    <n v="0.4"/>
    <x v="2"/>
  </r>
  <r>
    <s v="100WG006"/>
    <x v="3"/>
    <x v="486"/>
    <x v="1"/>
    <x v="33"/>
    <x v="36"/>
    <x v="3"/>
    <n v="60"/>
    <n v="400"/>
    <n v="96000"/>
    <n v="0.4"/>
    <x v="2"/>
  </r>
  <r>
    <s v="100WG006"/>
    <x v="3"/>
    <x v="486"/>
    <x v="1"/>
    <x v="33"/>
    <x v="36"/>
    <x v="4"/>
    <n v="70"/>
    <n v="400"/>
    <n v="98000"/>
    <n v="0.35"/>
    <x v="2"/>
  </r>
  <r>
    <s v="100WG006"/>
    <x v="3"/>
    <x v="486"/>
    <x v="1"/>
    <x v="33"/>
    <x v="36"/>
    <x v="5"/>
    <n v="75"/>
    <n v="500"/>
    <n v="150000"/>
    <n v="0.4"/>
    <x v="2"/>
  </r>
  <r>
    <s v="100WG006"/>
    <x v="3"/>
    <x v="187"/>
    <x v="1"/>
    <x v="33"/>
    <x v="36"/>
    <x v="0"/>
    <n v="25"/>
    <n v="575"/>
    <n v="57500"/>
    <n v="0.4"/>
    <x v="2"/>
  </r>
  <r>
    <s v="100WG006"/>
    <x v="3"/>
    <x v="187"/>
    <x v="1"/>
    <x v="33"/>
    <x v="36"/>
    <x v="1"/>
    <n v="25"/>
    <n v="375"/>
    <n v="32812.5"/>
    <n v="0.35"/>
    <x v="2"/>
  </r>
  <r>
    <s v="100WG006"/>
    <x v="3"/>
    <x v="187"/>
    <x v="1"/>
    <x v="33"/>
    <x v="36"/>
    <x v="2"/>
    <n v="15"/>
    <n v="375"/>
    <n v="22500"/>
    <n v="0.4"/>
    <x v="2"/>
  </r>
  <r>
    <s v="100WG006"/>
    <x v="3"/>
    <x v="187"/>
    <x v="1"/>
    <x v="33"/>
    <x v="36"/>
    <x v="3"/>
    <n v="20"/>
    <n v="225"/>
    <n v="18000"/>
    <n v="0.4"/>
    <x v="2"/>
  </r>
  <r>
    <s v="100WG006"/>
    <x v="3"/>
    <x v="187"/>
    <x v="1"/>
    <x v="33"/>
    <x v="36"/>
    <x v="4"/>
    <n v="35"/>
    <n v="275"/>
    <n v="33687.5"/>
    <n v="0.35"/>
    <x v="2"/>
  </r>
  <r>
    <s v="100WG006"/>
    <x v="3"/>
    <x v="187"/>
    <x v="1"/>
    <x v="33"/>
    <x v="36"/>
    <x v="5"/>
    <n v="25"/>
    <n v="375"/>
    <n v="37500"/>
    <n v="0.4"/>
    <x v="2"/>
  </r>
  <r>
    <s v="100WG006"/>
    <x v="3"/>
    <x v="695"/>
    <x v="1"/>
    <x v="33"/>
    <x v="36"/>
    <x v="0"/>
    <n v="25"/>
    <n v="625"/>
    <n v="62500"/>
    <n v="0.4"/>
    <x v="2"/>
  </r>
  <r>
    <s v="100WG006"/>
    <x v="3"/>
    <x v="695"/>
    <x v="1"/>
    <x v="33"/>
    <x v="36"/>
    <x v="1"/>
    <n v="25"/>
    <n v="275"/>
    <n v="24062.5"/>
    <n v="0.35"/>
    <x v="2"/>
  </r>
  <r>
    <s v="100WG006"/>
    <x v="3"/>
    <x v="695"/>
    <x v="1"/>
    <x v="33"/>
    <x v="36"/>
    <x v="2"/>
    <n v="15"/>
    <n v="325"/>
    <n v="19500"/>
    <n v="0.4"/>
    <x v="2"/>
  </r>
  <r>
    <s v="100WG006"/>
    <x v="3"/>
    <x v="695"/>
    <x v="1"/>
    <x v="34"/>
    <x v="37"/>
    <x v="3"/>
    <n v="20"/>
    <n v="175"/>
    <n v="14000"/>
    <n v="0.4"/>
    <x v="2"/>
  </r>
  <r>
    <s v="100WG006"/>
    <x v="3"/>
    <x v="695"/>
    <x v="1"/>
    <x v="34"/>
    <x v="37"/>
    <x v="4"/>
    <n v="35"/>
    <n v="250"/>
    <n v="30625"/>
    <n v="0.35"/>
    <x v="2"/>
  </r>
  <r>
    <s v="100WG006"/>
    <x v="3"/>
    <x v="695"/>
    <x v="1"/>
    <x v="34"/>
    <x v="37"/>
    <x v="5"/>
    <n v="20"/>
    <n v="350"/>
    <n v="28000"/>
    <n v="0.4"/>
    <x v="2"/>
  </r>
  <r>
    <s v="100WG006"/>
    <x v="3"/>
    <x v="224"/>
    <x v="1"/>
    <x v="34"/>
    <x v="37"/>
    <x v="0"/>
    <n v="20"/>
    <n v="570"/>
    <n v="45600"/>
    <n v="0.4"/>
    <x v="2"/>
  </r>
  <r>
    <s v="100WG006"/>
    <x v="3"/>
    <x v="224"/>
    <x v="1"/>
    <x v="34"/>
    <x v="37"/>
    <x v="1"/>
    <n v="20"/>
    <n v="250"/>
    <n v="17500"/>
    <n v="0.35"/>
    <x v="2"/>
  </r>
  <r>
    <s v="100WG006"/>
    <x v="3"/>
    <x v="224"/>
    <x v="1"/>
    <x v="34"/>
    <x v="37"/>
    <x v="2"/>
    <n v="10"/>
    <n v="275"/>
    <n v="11000"/>
    <n v="0.4"/>
    <x v="2"/>
  </r>
  <r>
    <s v="100WG006"/>
    <x v="3"/>
    <x v="224"/>
    <x v="1"/>
    <x v="34"/>
    <x v="37"/>
    <x v="3"/>
    <n v="20"/>
    <n v="125"/>
    <n v="10000"/>
    <n v="0.4"/>
    <x v="2"/>
  </r>
  <r>
    <s v="100WG006"/>
    <x v="3"/>
    <x v="224"/>
    <x v="1"/>
    <x v="34"/>
    <x v="37"/>
    <x v="4"/>
    <n v="35"/>
    <n v="175"/>
    <n v="21437.5"/>
    <n v="0.35"/>
    <x v="2"/>
  </r>
  <r>
    <s v="100WG006"/>
    <x v="3"/>
    <x v="224"/>
    <x v="1"/>
    <x v="34"/>
    <x v="37"/>
    <x v="5"/>
    <n v="25"/>
    <n v="275"/>
    <n v="27500"/>
    <n v="0.4"/>
    <x v="2"/>
  </r>
  <r>
    <s v="100WG006"/>
    <x v="3"/>
    <x v="243"/>
    <x v="1"/>
    <x v="34"/>
    <x v="37"/>
    <x v="0"/>
    <n v="25"/>
    <n v="525"/>
    <n v="52500"/>
    <n v="0.4"/>
    <x v="2"/>
  </r>
  <r>
    <s v="100WG006"/>
    <x v="3"/>
    <x v="243"/>
    <x v="1"/>
    <x v="34"/>
    <x v="37"/>
    <x v="1"/>
    <n v="25"/>
    <n v="225"/>
    <n v="19687.5"/>
    <n v="0.35"/>
    <x v="2"/>
  </r>
  <r>
    <s v="100WG006"/>
    <x v="3"/>
    <x v="243"/>
    <x v="1"/>
    <x v="34"/>
    <x v="37"/>
    <x v="2"/>
    <n v="15"/>
    <n v="225"/>
    <n v="13500"/>
    <n v="0.4"/>
    <x v="2"/>
  </r>
  <r>
    <s v="100WG006"/>
    <x v="3"/>
    <x v="243"/>
    <x v="1"/>
    <x v="34"/>
    <x v="37"/>
    <x v="3"/>
    <n v="20"/>
    <n v="150"/>
    <n v="12000"/>
    <n v="0.4"/>
    <x v="2"/>
  </r>
  <r>
    <s v="100WG006"/>
    <x v="3"/>
    <x v="243"/>
    <x v="1"/>
    <x v="34"/>
    <x v="37"/>
    <x v="4"/>
    <n v="40"/>
    <n v="175"/>
    <n v="24500"/>
    <n v="0.35"/>
    <x v="2"/>
  </r>
  <r>
    <s v="100WG006"/>
    <x v="3"/>
    <x v="243"/>
    <x v="1"/>
    <x v="34"/>
    <x v="37"/>
    <x v="5"/>
    <n v="30"/>
    <n v="325"/>
    <n v="39000"/>
    <n v="0.4"/>
    <x v="2"/>
  </r>
  <r>
    <s v="100WG006"/>
    <x v="3"/>
    <x v="272"/>
    <x v="1"/>
    <x v="34"/>
    <x v="37"/>
    <x v="0"/>
    <n v="40"/>
    <n v="595"/>
    <n v="95200"/>
    <n v="0.4"/>
    <x v="2"/>
  </r>
  <r>
    <s v="100WG006"/>
    <x v="3"/>
    <x v="272"/>
    <x v="1"/>
    <x v="34"/>
    <x v="37"/>
    <x v="1"/>
    <n v="40"/>
    <n v="300"/>
    <n v="42000"/>
    <n v="0.35"/>
    <x v="2"/>
  </r>
  <r>
    <s v="100WG006"/>
    <x v="3"/>
    <x v="272"/>
    <x v="1"/>
    <x v="34"/>
    <x v="37"/>
    <x v="2"/>
    <n v="35"/>
    <n v="275"/>
    <n v="38500"/>
    <n v="0.4"/>
    <x v="2"/>
  </r>
  <r>
    <s v="100WG006"/>
    <x v="3"/>
    <x v="272"/>
    <x v="1"/>
    <x v="34"/>
    <x v="37"/>
    <x v="3"/>
    <n v="35"/>
    <n v="225"/>
    <n v="31500"/>
    <n v="0.4"/>
    <x v="2"/>
  </r>
  <r>
    <s v="100WG006"/>
    <x v="3"/>
    <x v="272"/>
    <x v="1"/>
    <x v="34"/>
    <x v="37"/>
    <x v="4"/>
    <n v="45"/>
    <n v="250"/>
    <n v="39375"/>
    <n v="0.35"/>
    <x v="2"/>
  </r>
  <r>
    <s v="100WG006"/>
    <x v="3"/>
    <x v="272"/>
    <x v="1"/>
    <x v="34"/>
    <x v="37"/>
    <x v="5"/>
    <n v="45"/>
    <n v="350"/>
    <n v="63000"/>
    <n v="0.4"/>
    <x v="2"/>
  </r>
  <r>
    <s v="100WG006"/>
    <x v="3"/>
    <x v="305"/>
    <x v="1"/>
    <x v="34"/>
    <x v="37"/>
    <x v="0"/>
    <n v="40"/>
    <n v="600"/>
    <n v="96000"/>
    <n v="0.4"/>
    <x v="2"/>
  </r>
  <r>
    <s v="100WG006"/>
    <x v="3"/>
    <x v="305"/>
    <x v="1"/>
    <x v="34"/>
    <x v="37"/>
    <x v="1"/>
    <n v="35"/>
    <n v="350"/>
    <n v="42875"/>
    <n v="0.35"/>
    <x v="2"/>
  </r>
  <r>
    <s v="100WG006"/>
    <x v="3"/>
    <x v="305"/>
    <x v="1"/>
    <x v="34"/>
    <x v="37"/>
    <x v="2"/>
    <n v="40"/>
    <n v="325"/>
    <n v="52000"/>
    <n v="0.4"/>
    <x v="2"/>
  </r>
  <r>
    <s v="100WG006"/>
    <x v="3"/>
    <x v="305"/>
    <x v="1"/>
    <x v="34"/>
    <x v="37"/>
    <x v="3"/>
    <n v="40"/>
    <n v="300"/>
    <n v="48000"/>
    <n v="0.4"/>
    <x v="2"/>
  </r>
  <r>
    <s v="100WG006"/>
    <x v="3"/>
    <x v="305"/>
    <x v="1"/>
    <x v="34"/>
    <x v="37"/>
    <x v="4"/>
    <n v="55"/>
    <n v="300"/>
    <n v="57750"/>
    <n v="0.35"/>
    <x v="2"/>
  </r>
  <r>
    <s v="100WG006"/>
    <x v="3"/>
    <x v="305"/>
    <x v="1"/>
    <x v="34"/>
    <x v="37"/>
    <x v="5"/>
    <n v="60"/>
    <n v="475"/>
    <n v="114000"/>
    <n v="0.4"/>
    <x v="2"/>
  </r>
  <r>
    <s v="100WG006"/>
    <x v="3"/>
    <x v="333"/>
    <x v="1"/>
    <x v="34"/>
    <x v="37"/>
    <x v="0"/>
    <n v="55"/>
    <n v="700"/>
    <n v="154000"/>
    <n v="0.4"/>
    <x v="2"/>
  </r>
  <r>
    <s v="100WG006"/>
    <x v="3"/>
    <x v="333"/>
    <x v="1"/>
    <x v="34"/>
    <x v="37"/>
    <x v="1"/>
    <n v="50"/>
    <n v="450"/>
    <n v="78750"/>
    <n v="0.35"/>
    <x v="2"/>
  </r>
  <r>
    <s v="100WG006"/>
    <x v="3"/>
    <x v="333"/>
    <x v="1"/>
    <x v="34"/>
    <x v="37"/>
    <x v="2"/>
    <n v="45"/>
    <n v="375"/>
    <n v="67500"/>
    <n v="0.4"/>
    <x v="2"/>
  </r>
  <r>
    <s v="100WG006"/>
    <x v="3"/>
    <x v="333"/>
    <x v="1"/>
    <x v="34"/>
    <x v="37"/>
    <x v="3"/>
    <n v="45"/>
    <n v="325"/>
    <n v="58500"/>
    <n v="0.4"/>
    <x v="2"/>
  </r>
  <r>
    <s v="100WG006"/>
    <x v="3"/>
    <x v="333"/>
    <x v="1"/>
    <x v="34"/>
    <x v="37"/>
    <x v="4"/>
    <n v="60"/>
    <n v="350"/>
    <n v="73500"/>
    <n v="0.35"/>
    <x v="2"/>
  </r>
  <r>
    <s v="100WG006"/>
    <x v="3"/>
    <x v="333"/>
    <x v="1"/>
    <x v="34"/>
    <x v="37"/>
    <x v="5"/>
    <n v="65"/>
    <n v="525"/>
    <n v="136500"/>
    <n v="0.4"/>
    <x v="2"/>
  </r>
  <r>
    <s v="100WG006"/>
    <x v="3"/>
    <x v="365"/>
    <x v="1"/>
    <x v="34"/>
    <x v="37"/>
    <x v="0"/>
    <n v="60"/>
    <n v="675"/>
    <n v="162000"/>
    <n v="0.4"/>
    <x v="2"/>
  </r>
  <r>
    <s v="100WG006"/>
    <x v="3"/>
    <x v="365"/>
    <x v="1"/>
    <x v="34"/>
    <x v="37"/>
    <x v="1"/>
    <n v="55"/>
    <n v="450"/>
    <n v="86625"/>
    <n v="0.35"/>
    <x v="2"/>
  </r>
  <r>
    <s v="100WG006"/>
    <x v="3"/>
    <x v="365"/>
    <x v="1"/>
    <x v="34"/>
    <x v="37"/>
    <x v="2"/>
    <n v="50"/>
    <n v="375"/>
    <n v="75000"/>
    <n v="0.4"/>
    <x v="2"/>
  </r>
  <r>
    <s v="100WG006"/>
    <x v="3"/>
    <x v="365"/>
    <x v="1"/>
    <x v="34"/>
    <x v="37"/>
    <x v="3"/>
    <n v="40"/>
    <n v="325"/>
    <n v="52000"/>
    <n v="0.4"/>
    <x v="2"/>
  </r>
  <r>
    <s v="100WG006"/>
    <x v="3"/>
    <x v="365"/>
    <x v="1"/>
    <x v="34"/>
    <x v="37"/>
    <x v="4"/>
    <n v="50"/>
    <n v="300"/>
    <n v="52500"/>
    <n v="0.35"/>
    <x v="2"/>
  </r>
  <r>
    <s v="100WG006"/>
    <x v="3"/>
    <x v="365"/>
    <x v="1"/>
    <x v="34"/>
    <x v="37"/>
    <x v="5"/>
    <n v="55"/>
    <n v="475"/>
    <n v="104500"/>
    <n v="0.4"/>
    <x v="2"/>
  </r>
  <r>
    <s v="100WG006"/>
    <x v="3"/>
    <x v="395"/>
    <x v="1"/>
    <x v="34"/>
    <x v="37"/>
    <x v="0"/>
    <n v="50"/>
    <n v="575"/>
    <n v="115000"/>
    <n v="0.4"/>
    <x v="2"/>
  </r>
  <r>
    <s v="100WG006"/>
    <x v="3"/>
    <x v="395"/>
    <x v="1"/>
    <x v="34"/>
    <x v="37"/>
    <x v="1"/>
    <n v="40"/>
    <n v="375"/>
    <n v="52500"/>
    <n v="0.35"/>
    <x v="2"/>
  </r>
  <r>
    <s v="100WG006"/>
    <x v="3"/>
    <x v="395"/>
    <x v="1"/>
    <x v="34"/>
    <x v="37"/>
    <x v="2"/>
    <n v="15"/>
    <n v="275"/>
    <n v="16500"/>
    <n v="0.4"/>
    <x v="2"/>
  </r>
  <r>
    <s v="100WG006"/>
    <x v="3"/>
    <x v="395"/>
    <x v="1"/>
    <x v="34"/>
    <x v="37"/>
    <x v="3"/>
    <n v="15"/>
    <n v="250"/>
    <n v="15000"/>
    <n v="0.4"/>
    <x v="2"/>
  </r>
  <r>
    <s v="100WG006"/>
    <x v="3"/>
    <x v="395"/>
    <x v="1"/>
    <x v="34"/>
    <x v="37"/>
    <x v="4"/>
    <n v="25"/>
    <n v="250"/>
    <n v="21875"/>
    <n v="0.35"/>
    <x v="2"/>
  </r>
  <r>
    <s v="100WG006"/>
    <x v="3"/>
    <x v="395"/>
    <x v="1"/>
    <x v="34"/>
    <x v="37"/>
    <x v="5"/>
    <n v="30"/>
    <n v="350"/>
    <n v="42000"/>
    <n v="0.4"/>
    <x v="2"/>
  </r>
  <r>
    <s v="100WG006"/>
    <x v="3"/>
    <x v="427"/>
    <x v="1"/>
    <x v="34"/>
    <x v="37"/>
    <x v="0"/>
    <n v="30"/>
    <n v="525"/>
    <n v="63000"/>
    <n v="0.4"/>
    <x v="2"/>
  </r>
  <r>
    <s v="100WG006"/>
    <x v="3"/>
    <x v="427"/>
    <x v="1"/>
    <x v="34"/>
    <x v="37"/>
    <x v="1"/>
    <n v="20"/>
    <n v="350"/>
    <n v="24500"/>
    <n v="0.35"/>
    <x v="2"/>
  </r>
  <r>
    <s v="100WG006"/>
    <x v="3"/>
    <x v="427"/>
    <x v="1"/>
    <x v="34"/>
    <x v="37"/>
    <x v="2"/>
    <n v="20"/>
    <n v="225"/>
    <n v="18000"/>
    <n v="0.4"/>
    <x v="2"/>
  </r>
  <r>
    <s v="100WG006"/>
    <x v="3"/>
    <x v="427"/>
    <x v="1"/>
    <x v="34"/>
    <x v="37"/>
    <x v="3"/>
    <n v="20"/>
    <n v="200"/>
    <n v="16000"/>
    <n v="0.4"/>
    <x v="2"/>
  </r>
  <r>
    <s v="100WG006"/>
    <x v="3"/>
    <x v="427"/>
    <x v="1"/>
    <x v="34"/>
    <x v="37"/>
    <x v="4"/>
    <n v="30"/>
    <n v="200"/>
    <n v="21000"/>
    <n v="0.35"/>
    <x v="2"/>
  </r>
  <r>
    <s v="100K003"/>
    <x v="4"/>
    <x v="427"/>
    <x v="1"/>
    <x v="34"/>
    <x v="37"/>
    <x v="5"/>
    <n v="30"/>
    <n v="325"/>
    <n v="39000"/>
    <n v="0.4"/>
    <x v="2"/>
  </r>
  <r>
    <s v="100K003"/>
    <x v="4"/>
    <x v="457"/>
    <x v="1"/>
    <x v="34"/>
    <x v="37"/>
    <x v="0"/>
    <n v="25"/>
    <n v="475"/>
    <n v="47500"/>
    <n v="0.4"/>
    <x v="2"/>
  </r>
  <r>
    <s v="100K003"/>
    <x v="4"/>
    <x v="457"/>
    <x v="1"/>
    <x v="34"/>
    <x v="37"/>
    <x v="1"/>
    <n v="15"/>
    <n v="300"/>
    <n v="15750"/>
    <n v="0.35"/>
    <x v="2"/>
  </r>
  <r>
    <s v="100K003"/>
    <x v="4"/>
    <x v="457"/>
    <x v="1"/>
    <x v="34"/>
    <x v="37"/>
    <x v="2"/>
    <n v="25"/>
    <n v="245"/>
    <n v="24500"/>
    <n v="0.4"/>
    <x v="2"/>
  </r>
  <r>
    <s v="100K003"/>
    <x v="4"/>
    <x v="457"/>
    <x v="1"/>
    <x v="34"/>
    <x v="37"/>
    <x v="3"/>
    <n v="55"/>
    <n v="300"/>
    <n v="66000"/>
    <n v="0.4"/>
    <x v="2"/>
  </r>
  <r>
    <s v="100K003"/>
    <x v="4"/>
    <x v="457"/>
    <x v="1"/>
    <x v="34"/>
    <x v="37"/>
    <x v="4"/>
    <n v="75"/>
    <n v="275"/>
    <n v="72187.5"/>
    <n v="0.35"/>
    <x v="2"/>
  </r>
  <r>
    <s v="100K003"/>
    <x v="4"/>
    <x v="457"/>
    <x v="1"/>
    <x v="34"/>
    <x v="37"/>
    <x v="5"/>
    <n v="75"/>
    <n v="375"/>
    <n v="112500"/>
    <n v="0.4"/>
    <x v="2"/>
  </r>
  <r>
    <s v="100K003"/>
    <x v="4"/>
    <x v="486"/>
    <x v="1"/>
    <x v="34"/>
    <x v="37"/>
    <x v="0"/>
    <n v="70"/>
    <n v="625"/>
    <n v="175000"/>
    <n v="0.4"/>
    <x v="2"/>
  </r>
  <r>
    <s v="100K003"/>
    <x v="4"/>
    <x v="486"/>
    <x v="1"/>
    <x v="34"/>
    <x v="37"/>
    <x v="1"/>
    <n v="60"/>
    <n v="425"/>
    <n v="89250"/>
    <n v="0.35"/>
    <x v="2"/>
  </r>
  <r>
    <s v="100K003"/>
    <x v="4"/>
    <x v="486"/>
    <x v="1"/>
    <x v="34"/>
    <x v="37"/>
    <x v="2"/>
    <n v="60"/>
    <n v="375"/>
    <n v="90000"/>
    <n v="0.4"/>
    <x v="2"/>
  </r>
  <r>
    <s v="100K003"/>
    <x v="4"/>
    <x v="486"/>
    <x v="1"/>
    <x v="34"/>
    <x v="37"/>
    <x v="3"/>
    <n v="60"/>
    <n v="325"/>
    <n v="78000"/>
    <n v="0.4"/>
    <x v="2"/>
  </r>
  <r>
    <s v="100K003"/>
    <x v="4"/>
    <x v="486"/>
    <x v="1"/>
    <x v="34"/>
    <x v="37"/>
    <x v="4"/>
    <n v="70"/>
    <n v="325"/>
    <n v="79625"/>
    <n v="0.35"/>
    <x v="2"/>
  </r>
  <r>
    <s v="100K003"/>
    <x v="4"/>
    <x v="486"/>
    <x v="1"/>
    <x v="34"/>
    <x v="37"/>
    <x v="5"/>
    <n v="75"/>
    <n v="425"/>
    <n v="127500"/>
    <n v="0.4"/>
    <x v="2"/>
  </r>
  <r>
    <s v="100K003"/>
    <x v="4"/>
    <x v="180"/>
    <x v="1"/>
    <x v="34"/>
    <x v="37"/>
    <x v="0"/>
    <n v="25"/>
    <n v="550"/>
    <n v="48125"/>
    <n v="0.35"/>
    <x v="2"/>
  </r>
  <r>
    <s v="100K003"/>
    <x v="4"/>
    <x v="180"/>
    <x v="1"/>
    <x v="34"/>
    <x v="37"/>
    <x v="1"/>
    <n v="25"/>
    <n v="350"/>
    <n v="30625"/>
    <n v="0.35"/>
    <x v="2"/>
  </r>
  <r>
    <s v="100K003"/>
    <x v="4"/>
    <x v="180"/>
    <x v="1"/>
    <x v="34"/>
    <x v="37"/>
    <x v="2"/>
    <n v="15"/>
    <n v="350"/>
    <n v="18375"/>
    <n v="0.35"/>
    <x v="2"/>
  </r>
  <r>
    <s v="100K003"/>
    <x v="4"/>
    <x v="180"/>
    <x v="1"/>
    <x v="34"/>
    <x v="37"/>
    <x v="3"/>
    <n v="20"/>
    <n v="200"/>
    <n v="14000"/>
    <n v="0.35"/>
    <x v="2"/>
  </r>
  <r>
    <s v="100K003"/>
    <x v="4"/>
    <x v="180"/>
    <x v="1"/>
    <x v="34"/>
    <x v="37"/>
    <x v="4"/>
    <n v="35"/>
    <n v="250"/>
    <n v="30625"/>
    <n v="0.35"/>
    <x v="2"/>
  </r>
  <r>
    <s v="100K003"/>
    <x v="4"/>
    <x v="180"/>
    <x v="1"/>
    <x v="34"/>
    <x v="37"/>
    <x v="5"/>
    <n v="25"/>
    <n v="350"/>
    <n v="30625"/>
    <n v="0.35"/>
    <x v="2"/>
  </r>
  <r>
    <s v="100K003"/>
    <x v="4"/>
    <x v="209"/>
    <x v="1"/>
    <x v="34"/>
    <x v="37"/>
    <x v="0"/>
    <n v="25"/>
    <n v="600"/>
    <n v="52500"/>
    <n v="0.35"/>
    <x v="2"/>
  </r>
  <r>
    <s v="100K003"/>
    <x v="4"/>
    <x v="209"/>
    <x v="1"/>
    <x v="34"/>
    <x v="37"/>
    <x v="1"/>
    <n v="25"/>
    <n v="250"/>
    <n v="21875"/>
    <n v="0.35"/>
    <x v="2"/>
  </r>
  <r>
    <s v="100K003"/>
    <x v="4"/>
    <x v="209"/>
    <x v="1"/>
    <x v="34"/>
    <x v="37"/>
    <x v="2"/>
    <n v="15"/>
    <n v="300"/>
    <n v="15750"/>
    <n v="0.35"/>
    <x v="2"/>
  </r>
  <r>
    <s v="100K003"/>
    <x v="4"/>
    <x v="209"/>
    <x v="3"/>
    <x v="35"/>
    <x v="38"/>
    <x v="3"/>
    <n v="20"/>
    <n v="150"/>
    <n v="10500"/>
    <n v="0.35"/>
    <x v="2"/>
  </r>
  <r>
    <s v="100K003"/>
    <x v="4"/>
    <x v="209"/>
    <x v="3"/>
    <x v="35"/>
    <x v="38"/>
    <x v="4"/>
    <n v="35"/>
    <n v="225"/>
    <n v="27562.5"/>
    <n v="0.35"/>
    <x v="2"/>
  </r>
  <r>
    <s v="100K003"/>
    <x v="4"/>
    <x v="209"/>
    <x v="3"/>
    <x v="35"/>
    <x v="38"/>
    <x v="5"/>
    <n v="20"/>
    <n v="325"/>
    <n v="22750"/>
    <n v="0.35"/>
    <x v="2"/>
  </r>
  <r>
    <s v="100K003"/>
    <x v="4"/>
    <x v="217"/>
    <x v="3"/>
    <x v="35"/>
    <x v="38"/>
    <x v="0"/>
    <n v="20"/>
    <n v="545"/>
    <n v="38150"/>
    <n v="0.35"/>
    <x v="2"/>
  </r>
  <r>
    <s v="100K003"/>
    <x v="4"/>
    <x v="217"/>
    <x v="3"/>
    <x v="35"/>
    <x v="38"/>
    <x v="1"/>
    <n v="20"/>
    <n v="225"/>
    <n v="15750"/>
    <n v="0.35"/>
    <x v="2"/>
  </r>
  <r>
    <s v="100K003"/>
    <x v="4"/>
    <x v="217"/>
    <x v="3"/>
    <x v="35"/>
    <x v="38"/>
    <x v="2"/>
    <n v="10"/>
    <n v="250"/>
    <n v="8750"/>
    <n v="0.35"/>
    <x v="2"/>
  </r>
  <r>
    <s v="100K003"/>
    <x v="4"/>
    <x v="217"/>
    <x v="3"/>
    <x v="35"/>
    <x v="38"/>
    <x v="3"/>
    <n v="20"/>
    <n v="100"/>
    <n v="7000"/>
    <n v="0.35"/>
    <x v="2"/>
  </r>
  <r>
    <s v="100K003"/>
    <x v="4"/>
    <x v="217"/>
    <x v="3"/>
    <x v="35"/>
    <x v="38"/>
    <x v="4"/>
    <n v="35"/>
    <n v="150"/>
    <n v="18375"/>
    <n v="0.35"/>
    <x v="2"/>
  </r>
  <r>
    <s v="100K003"/>
    <x v="4"/>
    <x v="217"/>
    <x v="3"/>
    <x v="35"/>
    <x v="38"/>
    <x v="5"/>
    <n v="25"/>
    <n v="250"/>
    <n v="21875"/>
    <n v="0.35"/>
    <x v="2"/>
  </r>
  <r>
    <s v="100K003"/>
    <x v="4"/>
    <x v="236"/>
    <x v="3"/>
    <x v="35"/>
    <x v="38"/>
    <x v="0"/>
    <n v="25"/>
    <n v="500"/>
    <n v="43750"/>
    <n v="0.35"/>
    <x v="2"/>
  </r>
  <r>
    <s v="100K003"/>
    <x v="4"/>
    <x v="236"/>
    <x v="3"/>
    <x v="35"/>
    <x v="38"/>
    <x v="1"/>
    <n v="25"/>
    <n v="200"/>
    <n v="17500"/>
    <n v="0.35"/>
    <x v="2"/>
  </r>
  <r>
    <s v="100K003"/>
    <x v="4"/>
    <x v="236"/>
    <x v="3"/>
    <x v="35"/>
    <x v="38"/>
    <x v="2"/>
    <n v="15"/>
    <n v="200"/>
    <n v="10500"/>
    <n v="0.35"/>
    <x v="2"/>
  </r>
  <r>
    <s v="100K003"/>
    <x v="4"/>
    <x v="236"/>
    <x v="3"/>
    <x v="35"/>
    <x v="38"/>
    <x v="3"/>
    <n v="20"/>
    <n v="125"/>
    <n v="8750"/>
    <n v="0.35"/>
    <x v="2"/>
  </r>
  <r>
    <s v="100K003"/>
    <x v="4"/>
    <x v="236"/>
    <x v="3"/>
    <x v="35"/>
    <x v="38"/>
    <x v="4"/>
    <n v="40"/>
    <n v="150"/>
    <n v="21000"/>
    <n v="0.35"/>
    <x v="2"/>
  </r>
  <r>
    <s v="100K003"/>
    <x v="4"/>
    <x v="236"/>
    <x v="3"/>
    <x v="35"/>
    <x v="38"/>
    <x v="5"/>
    <n v="30"/>
    <n v="300"/>
    <n v="31500"/>
    <n v="0.35"/>
    <x v="2"/>
  </r>
  <r>
    <s v="100K003"/>
    <x v="4"/>
    <x v="265"/>
    <x v="3"/>
    <x v="35"/>
    <x v="38"/>
    <x v="0"/>
    <n v="40"/>
    <n v="570"/>
    <n v="79800"/>
    <n v="0.35"/>
    <x v="2"/>
  </r>
  <r>
    <s v="100K003"/>
    <x v="4"/>
    <x v="265"/>
    <x v="3"/>
    <x v="35"/>
    <x v="38"/>
    <x v="1"/>
    <n v="40"/>
    <n v="275"/>
    <n v="38500"/>
    <n v="0.35"/>
    <x v="2"/>
  </r>
  <r>
    <s v="100K003"/>
    <x v="4"/>
    <x v="265"/>
    <x v="3"/>
    <x v="35"/>
    <x v="38"/>
    <x v="2"/>
    <n v="35"/>
    <n v="250"/>
    <n v="30625"/>
    <n v="0.35"/>
    <x v="2"/>
  </r>
  <r>
    <s v="100K003"/>
    <x v="4"/>
    <x v="265"/>
    <x v="3"/>
    <x v="35"/>
    <x v="38"/>
    <x v="3"/>
    <n v="35"/>
    <n v="200"/>
    <n v="24500"/>
    <n v="0.35"/>
    <x v="2"/>
  </r>
  <r>
    <s v="100K003"/>
    <x v="4"/>
    <x v="265"/>
    <x v="3"/>
    <x v="35"/>
    <x v="38"/>
    <x v="4"/>
    <n v="45"/>
    <n v="225"/>
    <n v="35437.5"/>
    <n v="0.35"/>
    <x v="2"/>
  </r>
  <r>
    <s v="100K003"/>
    <x v="4"/>
    <x v="265"/>
    <x v="3"/>
    <x v="35"/>
    <x v="38"/>
    <x v="5"/>
    <n v="45"/>
    <n v="325"/>
    <n v="51187.5"/>
    <n v="0.35"/>
    <x v="2"/>
  </r>
  <r>
    <s v="100K003"/>
    <x v="4"/>
    <x v="298"/>
    <x v="3"/>
    <x v="35"/>
    <x v="38"/>
    <x v="0"/>
    <n v="40"/>
    <n v="575"/>
    <n v="80500"/>
    <n v="0.35"/>
    <x v="2"/>
  </r>
  <r>
    <s v="100K003"/>
    <x v="4"/>
    <x v="298"/>
    <x v="3"/>
    <x v="35"/>
    <x v="38"/>
    <x v="1"/>
    <n v="35"/>
    <n v="325"/>
    <n v="39812.5"/>
    <n v="0.35"/>
    <x v="2"/>
  </r>
  <r>
    <s v="100K003"/>
    <x v="4"/>
    <x v="298"/>
    <x v="3"/>
    <x v="35"/>
    <x v="38"/>
    <x v="2"/>
    <n v="40"/>
    <n v="300"/>
    <n v="42000"/>
    <n v="0.35"/>
    <x v="2"/>
  </r>
  <r>
    <s v="100K003"/>
    <x v="4"/>
    <x v="298"/>
    <x v="3"/>
    <x v="35"/>
    <x v="38"/>
    <x v="3"/>
    <n v="40"/>
    <n v="275"/>
    <n v="38500"/>
    <n v="0.35"/>
    <x v="2"/>
  </r>
  <r>
    <s v="100K003"/>
    <x v="4"/>
    <x v="298"/>
    <x v="3"/>
    <x v="35"/>
    <x v="38"/>
    <x v="4"/>
    <n v="55"/>
    <n v="275"/>
    <n v="52937.5"/>
    <n v="0.35"/>
    <x v="2"/>
  </r>
  <r>
    <s v="100K003"/>
    <x v="4"/>
    <x v="298"/>
    <x v="3"/>
    <x v="35"/>
    <x v="38"/>
    <x v="5"/>
    <n v="60"/>
    <n v="450"/>
    <n v="94500"/>
    <n v="0.35"/>
    <x v="2"/>
  </r>
  <r>
    <s v="100K003"/>
    <x v="4"/>
    <x v="326"/>
    <x v="3"/>
    <x v="35"/>
    <x v="38"/>
    <x v="0"/>
    <n v="55"/>
    <n v="675"/>
    <n v="129937.5"/>
    <n v="0.35"/>
    <x v="2"/>
  </r>
  <r>
    <s v="100K003"/>
    <x v="4"/>
    <x v="326"/>
    <x v="3"/>
    <x v="35"/>
    <x v="38"/>
    <x v="1"/>
    <n v="50"/>
    <n v="425"/>
    <n v="74375"/>
    <n v="0.35"/>
    <x v="2"/>
  </r>
  <r>
    <s v="100K003"/>
    <x v="4"/>
    <x v="326"/>
    <x v="3"/>
    <x v="35"/>
    <x v="38"/>
    <x v="2"/>
    <n v="45"/>
    <n v="350"/>
    <n v="55125"/>
    <n v="0.35"/>
    <x v="2"/>
  </r>
  <r>
    <s v="100K003"/>
    <x v="4"/>
    <x v="326"/>
    <x v="3"/>
    <x v="35"/>
    <x v="38"/>
    <x v="3"/>
    <n v="45"/>
    <n v="300"/>
    <n v="47250"/>
    <n v="0.35"/>
    <x v="2"/>
  </r>
  <r>
    <s v="100K003"/>
    <x v="4"/>
    <x v="326"/>
    <x v="3"/>
    <x v="35"/>
    <x v="38"/>
    <x v="4"/>
    <n v="60"/>
    <n v="325"/>
    <n v="68250"/>
    <n v="0.35"/>
    <x v="2"/>
  </r>
  <r>
    <s v="100K003"/>
    <x v="4"/>
    <x v="326"/>
    <x v="3"/>
    <x v="35"/>
    <x v="38"/>
    <x v="5"/>
    <n v="65"/>
    <n v="500"/>
    <n v="113750"/>
    <n v="0.35"/>
    <x v="2"/>
  </r>
  <r>
    <s v="100K003"/>
    <x v="4"/>
    <x v="358"/>
    <x v="3"/>
    <x v="35"/>
    <x v="38"/>
    <x v="0"/>
    <n v="60"/>
    <n v="650"/>
    <n v="136500"/>
    <n v="0.35"/>
    <x v="2"/>
  </r>
  <r>
    <s v="100K003"/>
    <x v="4"/>
    <x v="358"/>
    <x v="3"/>
    <x v="35"/>
    <x v="38"/>
    <x v="1"/>
    <n v="55"/>
    <n v="425"/>
    <n v="81812.5"/>
    <n v="0.35"/>
    <x v="2"/>
  </r>
  <r>
    <s v="100K003"/>
    <x v="4"/>
    <x v="358"/>
    <x v="3"/>
    <x v="35"/>
    <x v="38"/>
    <x v="2"/>
    <n v="50"/>
    <n v="350"/>
    <n v="61250"/>
    <n v="0.35"/>
    <x v="2"/>
  </r>
  <r>
    <s v="100K003"/>
    <x v="4"/>
    <x v="358"/>
    <x v="3"/>
    <x v="35"/>
    <x v="38"/>
    <x v="3"/>
    <n v="40"/>
    <n v="300"/>
    <n v="42000"/>
    <n v="0.35"/>
    <x v="2"/>
  </r>
  <r>
    <s v="100K003"/>
    <x v="4"/>
    <x v="358"/>
    <x v="3"/>
    <x v="35"/>
    <x v="38"/>
    <x v="4"/>
    <n v="50"/>
    <n v="275"/>
    <n v="48125"/>
    <n v="0.35"/>
    <x v="2"/>
  </r>
  <r>
    <s v="100K003"/>
    <x v="4"/>
    <x v="358"/>
    <x v="3"/>
    <x v="35"/>
    <x v="38"/>
    <x v="5"/>
    <n v="55"/>
    <n v="450"/>
    <n v="86625"/>
    <n v="0.35"/>
    <x v="2"/>
  </r>
  <r>
    <s v="100K003"/>
    <x v="4"/>
    <x v="388"/>
    <x v="3"/>
    <x v="35"/>
    <x v="38"/>
    <x v="0"/>
    <n v="50"/>
    <n v="550"/>
    <n v="96250"/>
    <n v="0.35"/>
    <x v="2"/>
  </r>
  <r>
    <s v="100K003"/>
    <x v="4"/>
    <x v="388"/>
    <x v="3"/>
    <x v="35"/>
    <x v="38"/>
    <x v="1"/>
    <n v="40"/>
    <n v="350"/>
    <n v="49000"/>
    <n v="0.35"/>
    <x v="2"/>
  </r>
  <r>
    <s v="100K003"/>
    <x v="4"/>
    <x v="388"/>
    <x v="3"/>
    <x v="35"/>
    <x v="38"/>
    <x v="2"/>
    <n v="15"/>
    <n v="250"/>
    <n v="13125"/>
    <n v="0.35"/>
    <x v="2"/>
  </r>
  <r>
    <s v="100K003"/>
    <x v="4"/>
    <x v="388"/>
    <x v="3"/>
    <x v="35"/>
    <x v="38"/>
    <x v="3"/>
    <n v="15"/>
    <n v="225"/>
    <n v="11812.5"/>
    <n v="0.35"/>
    <x v="2"/>
  </r>
  <r>
    <s v="100K003"/>
    <x v="4"/>
    <x v="388"/>
    <x v="3"/>
    <x v="35"/>
    <x v="38"/>
    <x v="4"/>
    <n v="25"/>
    <n v="225"/>
    <n v="19687.5"/>
    <n v="0.35"/>
    <x v="2"/>
  </r>
  <r>
    <s v="100K003"/>
    <x v="4"/>
    <x v="388"/>
    <x v="3"/>
    <x v="35"/>
    <x v="38"/>
    <x v="5"/>
    <n v="30"/>
    <n v="325"/>
    <n v="34125"/>
    <n v="0.35"/>
    <x v="2"/>
  </r>
  <r>
    <s v="100K003"/>
    <x v="4"/>
    <x v="420"/>
    <x v="3"/>
    <x v="35"/>
    <x v="38"/>
    <x v="0"/>
    <n v="30"/>
    <n v="500"/>
    <n v="52500"/>
    <n v="0.35"/>
    <x v="2"/>
  </r>
  <r>
    <s v="100K003"/>
    <x v="4"/>
    <x v="420"/>
    <x v="3"/>
    <x v="35"/>
    <x v="38"/>
    <x v="1"/>
    <n v="20"/>
    <n v="325"/>
    <n v="22750"/>
    <n v="0.35"/>
    <x v="2"/>
  </r>
  <r>
    <s v="100K003"/>
    <x v="4"/>
    <x v="420"/>
    <x v="3"/>
    <x v="35"/>
    <x v="38"/>
    <x v="2"/>
    <n v="20"/>
    <n v="200"/>
    <n v="14000"/>
    <n v="0.35"/>
    <x v="2"/>
  </r>
  <r>
    <s v="100K003"/>
    <x v="4"/>
    <x v="420"/>
    <x v="3"/>
    <x v="35"/>
    <x v="38"/>
    <x v="3"/>
    <n v="20"/>
    <n v="175"/>
    <n v="12250"/>
    <n v="0.35"/>
    <x v="2"/>
  </r>
  <r>
    <s v="100K003"/>
    <x v="4"/>
    <x v="420"/>
    <x v="3"/>
    <x v="35"/>
    <x v="38"/>
    <x v="4"/>
    <n v="30"/>
    <n v="175"/>
    <n v="18375"/>
    <n v="0.35"/>
    <x v="2"/>
  </r>
  <r>
    <s v="100FL002"/>
    <x v="0"/>
    <x v="420"/>
    <x v="3"/>
    <x v="35"/>
    <x v="38"/>
    <x v="5"/>
    <n v="30"/>
    <n v="300"/>
    <n v="31500"/>
    <n v="0.35"/>
    <x v="2"/>
  </r>
  <r>
    <s v="100FL002"/>
    <x v="0"/>
    <x v="450"/>
    <x v="3"/>
    <x v="35"/>
    <x v="38"/>
    <x v="0"/>
    <n v="25"/>
    <n v="450"/>
    <n v="39375"/>
    <n v="0.35"/>
    <x v="2"/>
  </r>
  <r>
    <s v="100FL002"/>
    <x v="0"/>
    <x v="450"/>
    <x v="3"/>
    <x v="35"/>
    <x v="38"/>
    <x v="1"/>
    <n v="15"/>
    <n v="275"/>
    <n v="14437.5"/>
    <n v="0.35"/>
    <x v="2"/>
  </r>
  <r>
    <s v="100FL002"/>
    <x v="0"/>
    <x v="450"/>
    <x v="3"/>
    <x v="35"/>
    <x v="38"/>
    <x v="2"/>
    <n v="25"/>
    <n v="220"/>
    <n v="19250"/>
    <n v="0.35"/>
    <x v="2"/>
  </r>
  <r>
    <s v="100FL002"/>
    <x v="0"/>
    <x v="450"/>
    <x v="3"/>
    <x v="35"/>
    <x v="38"/>
    <x v="3"/>
    <n v="55"/>
    <n v="275"/>
    <n v="52937.5"/>
    <n v="0.35"/>
    <x v="2"/>
  </r>
  <r>
    <s v="100FL002"/>
    <x v="0"/>
    <x v="450"/>
    <x v="3"/>
    <x v="35"/>
    <x v="38"/>
    <x v="4"/>
    <n v="75"/>
    <n v="250"/>
    <n v="65625"/>
    <n v="0.35"/>
    <x v="2"/>
  </r>
  <r>
    <s v="100FL002"/>
    <x v="0"/>
    <x v="450"/>
    <x v="3"/>
    <x v="35"/>
    <x v="38"/>
    <x v="5"/>
    <n v="75"/>
    <n v="350"/>
    <n v="91875"/>
    <n v="0.35"/>
    <x v="2"/>
  </r>
  <r>
    <s v="100FL002"/>
    <x v="0"/>
    <x v="479"/>
    <x v="3"/>
    <x v="35"/>
    <x v="38"/>
    <x v="0"/>
    <n v="70"/>
    <n v="600"/>
    <n v="147000"/>
    <n v="0.35"/>
    <x v="2"/>
  </r>
  <r>
    <s v="100FL002"/>
    <x v="0"/>
    <x v="479"/>
    <x v="3"/>
    <x v="35"/>
    <x v="38"/>
    <x v="1"/>
    <n v="60"/>
    <n v="400"/>
    <n v="84000"/>
    <n v="0.35"/>
    <x v="2"/>
  </r>
  <r>
    <s v="100FL002"/>
    <x v="0"/>
    <x v="479"/>
    <x v="3"/>
    <x v="35"/>
    <x v="38"/>
    <x v="2"/>
    <n v="60"/>
    <n v="350"/>
    <n v="73500"/>
    <n v="0.35"/>
    <x v="2"/>
  </r>
  <r>
    <s v="100FL002"/>
    <x v="0"/>
    <x v="479"/>
    <x v="3"/>
    <x v="35"/>
    <x v="38"/>
    <x v="3"/>
    <n v="60"/>
    <n v="300"/>
    <n v="63000"/>
    <n v="0.35"/>
    <x v="2"/>
  </r>
  <r>
    <s v="100FL002"/>
    <x v="0"/>
    <x v="479"/>
    <x v="3"/>
    <x v="35"/>
    <x v="38"/>
    <x v="4"/>
    <n v="70"/>
    <n v="300"/>
    <n v="73500"/>
    <n v="0.35"/>
    <x v="2"/>
  </r>
  <r>
    <s v="100FL002"/>
    <x v="0"/>
    <x v="479"/>
    <x v="3"/>
    <x v="35"/>
    <x v="38"/>
    <x v="5"/>
    <n v="75"/>
    <n v="400"/>
    <n v="105000"/>
    <n v="0.35"/>
    <x v="2"/>
  </r>
  <r>
    <s v="100FL002"/>
    <x v="0"/>
    <x v="176"/>
    <x v="3"/>
    <x v="35"/>
    <x v="38"/>
    <x v="0"/>
    <n v="40"/>
    <n v="475"/>
    <n v="66500"/>
    <n v="0.35"/>
    <x v="2"/>
  </r>
  <r>
    <s v="100FL002"/>
    <x v="0"/>
    <x v="176"/>
    <x v="3"/>
    <x v="35"/>
    <x v="38"/>
    <x v="1"/>
    <n v="40"/>
    <n v="275"/>
    <n v="33000"/>
    <n v="0.3"/>
    <x v="2"/>
  </r>
  <r>
    <s v="100FL002"/>
    <x v="0"/>
    <x v="176"/>
    <x v="3"/>
    <x v="35"/>
    <x v="38"/>
    <x v="2"/>
    <n v="30"/>
    <n v="275"/>
    <n v="24750"/>
    <n v="0.3"/>
    <x v="2"/>
  </r>
  <r>
    <s v="100FL002"/>
    <x v="0"/>
    <x v="176"/>
    <x v="3"/>
    <x v="35"/>
    <x v="38"/>
    <x v="3"/>
    <n v="35"/>
    <n v="125"/>
    <n v="13125"/>
    <n v="0.3"/>
    <x v="2"/>
  </r>
  <r>
    <s v="100FL002"/>
    <x v="0"/>
    <x v="176"/>
    <x v="3"/>
    <x v="35"/>
    <x v="38"/>
    <x v="4"/>
    <n v="50"/>
    <n v="175"/>
    <n v="30625"/>
    <n v="0.35"/>
    <x v="2"/>
  </r>
  <r>
    <s v="100FL002"/>
    <x v="0"/>
    <x v="176"/>
    <x v="3"/>
    <x v="35"/>
    <x v="38"/>
    <x v="5"/>
    <n v="40"/>
    <n v="275"/>
    <n v="44000"/>
    <n v="0.4"/>
    <x v="2"/>
  </r>
  <r>
    <s v="100FL002"/>
    <x v="0"/>
    <x v="207"/>
    <x v="3"/>
    <x v="35"/>
    <x v="38"/>
    <x v="0"/>
    <n v="40"/>
    <n v="525"/>
    <n v="73500"/>
    <n v="0.35"/>
    <x v="2"/>
  </r>
  <r>
    <s v="100FL002"/>
    <x v="0"/>
    <x v="207"/>
    <x v="3"/>
    <x v="35"/>
    <x v="38"/>
    <x v="1"/>
    <n v="40"/>
    <n v="175"/>
    <n v="21000"/>
    <n v="0.3"/>
    <x v="2"/>
  </r>
  <r>
    <s v="100FL002"/>
    <x v="0"/>
    <x v="207"/>
    <x v="3"/>
    <x v="35"/>
    <x v="38"/>
    <x v="2"/>
    <n v="30"/>
    <n v="225"/>
    <n v="20250"/>
    <n v="0.3"/>
    <x v="2"/>
  </r>
  <r>
    <s v="100FL002"/>
    <x v="0"/>
    <x v="207"/>
    <x v="3"/>
    <x v="36"/>
    <x v="39"/>
    <x v="3"/>
    <n v="35"/>
    <n v="100"/>
    <n v="10500"/>
    <n v="0.3"/>
    <x v="2"/>
  </r>
  <r>
    <s v="100FL002"/>
    <x v="0"/>
    <x v="207"/>
    <x v="3"/>
    <x v="36"/>
    <x v="39"/>
    <x v="4"/>
    <n v="50"/>
    <n v="175"/>
    <n v="30625"/>
    <n v="0.35"/>
    <x v="2"/>
  </r>
  <r>
    <s v="100FL002"/>
    <x v="0"/>
    <x v="207"/>
    <x v="3"/>
    <x v="36"/>
    <x v="39"/>
    <x v="5"/>
    <n v="35"/>
    <n v="275"/>
    <n v="38500"/>
    <n v="0.4"/>
    <x v="2"/>
  </r>
  <r>
    <s v="100FL002"/>
    <x v="0"/>
    <x v="216"/>
    <x v="3"/>
    <x v="36"/>
    <x v="39"/>
    <x v="0"/>
    <n v="40"/>
    <n v="495"/>
    <n v="69300"/>
    <n v="0.35"/>
    <x v="2"/>
  </r>
  <r>
    <s v="100FL002"/>
    <x v="0"/>
    <x v="216"/>
    <x v="3"/>
    <x v="36"/>
    <x v="39"/>
    <x v="1"/>
    <n v="40"/>
    <n v="200"/>
    <n v="24000"/>
    <n v="0.3"/>
    <x v="2"/>
  </r>
  <r>
    <s v="100FL002"/>
    <x v="0"/>
    <x v="216"/>
    <x v="3"/>
    <x v="36"/>
    <x v="39"/>
    <x v="2"/>
    <n v="30"/>
    <n v="225"/>
    <n v="20250"/>
    <n v="0.3"/>
    <x v="2"/>
  </r>
  <r>
    <s v="100FL002"/>
    <x v="0"/>
    <x v="216"/>
    <x v="3"/>
    <x v="36"/>
    <x v="39"/>
    <x v="3"/>
    <n v="35"/>
    <n v="75"/>
    <n v="7875"/>
    <n v="0.3"/>
    <x v="2"/>
  </r>
  <r>
    <s v="100FL002"/>
    <x v="0"/>
    <x v="216"/>
    <x v="3"/>
    <x v="36"/>
    <x v="39"/>
    <x v="4"/>
    <n v="50"/>
    <n v="125"/>
    <n v="21875"/>
    <n v="0.35"/>
    <x v="2"/>
  </r>
  <r>
    <s v="100FL002"/>
    <x v="0"/>
    <x v="216"/>
    <x v="3"/>
    <x v="36"/>
    <x v="39"/>
    <x v="5"/>
    <n v="40"/>
    <n v="225"/>
    <n v="36000"/>
    <n v="0.4"/>
    <x v="2"/>
  </r>
  <r>
    <s v="100FL002"/>
    <x v="0"/>
    <x v="235"/>
    <x v="3"/>
    <x v="36"/>
    <x v="39"/>
    <x v="0"/>
    <n v="40"/>
    <n v="450"/>
    <n v="63000"/>
    <n v="0.35"/>
    <x v="2"/>
  </r>
  <r>
    <s v="100FL002"/>
    <x v="0"/>
    <x v="235"/>
    <x v="3"/>
    <x v="36"/>
    <x v="39"/>
    <x v="1"/>
    <n v="40"/>
    <n v="150"/>
    <n v="18000"/>
    <n v="0.3"/>
    <x v="2"/>
  </r>
  <r>
    <s v="100FL002"/>
    <x v="0"/>
    <x v="235"/>
    <x v="3"/>
    <x v="36"/>
    <x v="39"/>
    <x v="2"/>
    <n v="30"/>
    <n v="150"/>
    <n v="13500"/>
    <n v="0.3"/>
    <x v="2"/>
  </r>
  <r>
    <s v="100FL002"/>
    <x v="0"/>
    <x v="235"/>
    <x v="3"/>
    <x v="36"/>
    <x v="39"/>
    <x v="3"/>
    <n v="35"/>
    <n v="75"/>
    <n v="7875"/>
    <n v="0.3"/>
    <x v="2"/>
  </r>
  <r>
    <s v="100FL002"/>
    <x v="0"/>
    <x v="235"/>
    <x v="3"/>
    <x v="36"/>
    <x v="39"/>
    <x v="4"/>
    <n v="60"/>
    <n v="100"/>
    <n v="21000"/>
    <n v="0.35"/>
    <x v="2"/>
  </r>
  <r>
    <s v="100FL002"/>
    <x v="0"/>
    <x v="235"/>
    <x v="3"/>
    <x v="36"/>
    <x v="39"/>
    <x v="5"/>
    <n v="50"/>
    <n v="225"/>
    <n v="45000"/>
    <n v="0.4"/>
    <x v="2"/>
  </r>
  <r>
    <s v="100FL002"/>
    <x v="0"/>
    <x v="266"/>
    <x v="3"/>
    <x v="36"/>
    <x v="39"/>
    <x v="0"/>
    <n v="60"/>
    <n v="495"/>
    <n v="103950"/>
    <n v="0.35"/>
    <x v="2"/>
  </r>
  <r>
    <s v="100FL002"/>
    <x v="0"/>
    <x v="266"/>
    <x v="3"/>
    <x v="36"/>
    <x v="39"/>
    <x v="1"/>
    <n v="50"/>
    <n v="200"/>
    <n v="30000"/>
    <n v="0.3"/>
    <x v="2"/>
  </r>
  <r>
    <s v="100FL002"/>
    <x v="0"/>
    <x v="266"/>
    <x v="3"/>
    <x v="36"/>
    <x v="39"/>
    <x v="2"/>
    <n v="45"/>
    <n v="175"/>
    <n v="23625"/>
    <n v="0.3"/>
    <x v="2"/>
  </r>
  <r>
    <s v="100FL002"/>
    <x v="0"/>
    <x v="266"/>
    <x v="3"/>
    <x v="36"/>
    <x v="39"/>
    <x v="3"/>
    <n v="45"/>
    <n v="100"/>
    <n v="13500"/>
    <n v="0.3"/>
    <x v="2"/>
  </r>
  <r>
    <s v="100FL002"/>
    <x v="0"/>
    <x v="266"/>
    <x v="3"/>
    <x v="36"/>
    <x v="39"/>
    <x v="4"/>
    <n v="55"/>
    <n v="125"/>
    <n v="24062.5"/>
    <n v="0.35"/>
    <x v="2"/>
  </r>
  <r>
    <s v="100FL002"/>
    <x v="0"/>
    <x v="266"/>
    <x v="3"/>
    <x v="36"/>
    <x v="39"/>
    <x v="5"/>
    <n v="60"/>
    <n v="250"/>
    <n v="60000"/>
    <n v="0.4"/>
    <x v="2"/>
  </r>
  <r>
    <s v="100FL002"/>
    <x v="0"/>
    <x v="296"/>
    <x v="3"/>
    <x v="36"/>
    <x v="39"/>
    <x v="0"/>
    <n v="45"/>
    <n v="500"/>
    <n v="78750"/>
    <n v="0.35"/>
    <x v="2"/>
  </r>
  <r>
    <s v="100FL002"/>
    <x v="0"/>
    <x v="296"/>
    <x v="3"/>
    <x v="36"/>
    <x v="39"/>
    <x v="1"/>
    <n v="40"/>
    <n v="250"/>
    <n v="30000"/>
    <n v="0.3"/>
    <x v="2"/>
  </r>
  <r>
    <s v="100FL002"/>
    <x v="0"/>
    <x v="296"/>
    <x v="3"/>
    <x v="36"/>
    <x v="39"/>
    <x v="2"/>
    <n v="35"/>
    <n v="200"/>
    <n v="21000"/>
    <n v="0.3"/>
    <x v="2"/>
  </r>
  <r>
    <s v="100FL002"/>
    <x v="0"/>
    <x v="296"/>
    <x v="3"/>
    <x v="36"/>
    <x v="39"/>
    <x v="3"/>
    <n v="35"/>
    <n v="175"/>
    <n v="18375"/>
    <n v="0.3"/>
    <x v="2"/>
  </r>
  <r>
    <s v="100FL002"/>
    <x v="0"/>
    <x v="296"/>
    <x v="3"/>
    <x v="36"/>
    <x v="39"/>
    <x v="4"/>
    <n v="45"/>
    <n v="175"/>
    <n v="27562.5"/>
    <n v="0.35"/>
    <x v="2"/>
  </r>
  <r>
    <s v="100FL002"/>
    <x v="0"/>
    <x v="296"/>
    <x v="3"/>
    <x v="36"/>
    <x v="39"/>
    <x v="5"/>
    <n v="55"/>
    <n v="325"/>
    <n v="71500"/>
    <n v="0.4"/>
    <x v="2"/>
  </r>
  <r>
    <s v="100FL002"/>
    <x v="0"/>
    <x v="325"/>
    <x v="3"/>
    <x v="36"/>
    <x v="39"/>
    <x v="0"/>
    <n v="50"/>
    <n v="550"/>
    <n v="96250"/>
    <n v="0.35"/>
    <x v="2"/>
  </r>
  <r>
    <s v="100FL002"/>
    <x v="0"/>
    <x v="325"/>
    <x v="3"/>
    <x v="36"/>
    <x v="39"/>
    <x v="1"/>
    <n v="45"/>
    <n v="300"/>
    <n v="40500"/>
    <n v="0.3"/>
    <x v="2"/>
  </r>
  <r>
    <s v="100FL002"/>
    <x v="0"/>
    <x v="325"/>
    <x v="3"/>
    <x v="36"/>
    <x v="39"/>
    <x v="2"/>
    <n v="40"/>
    <n v="225"/>
    <n v="27000"/>
    <n v="0.3"/>
    <x v="2"/>
  </r>
  <r>
    <s v="100FL002"/>
    <x v="0"/>
    <x v="325"/>
    <x v="3"/>
    <x v="36"/>
    <x v="39"/>
    <x v="3"/>
    <n v="40"/>
    <n v="175"/>
    <n v="21000"/>
    <n v="0.3"/>
    <x v="2"/>
  </r>
  <r>
    <s v="100FL002"/>
    <x v="0"/>
    <x v="325"/>
    <x v="3"/>
    <x v="36"/>
    <x v="39"/>
    <x v="4"/>
    <n v="50"/>
    <n v="200"/>
    <n v="35000"/>
    <n v="0.35"/>
    <x v="2"/>
  </r>
  <r>
    <s v="100FL002"/>
    <x v="0"/>
    <x v="325"/>
    <x v="3"/>
    <x v="36"/>
    <x v="39"/>
    <x v="5"/>
    <n v="55"/>
    <n v="375"/>
    <n v="82500"/>
    <n v="0.4"/>
    <x v="2"/>
  </r>
  <r>
    <s v="100FL002"/>
    <x v="0"/>
    <x v="357"/>
    <x v="3"/>
    <x v="36"/>
    <x v="39"/>
    <x v="0"/>
    <n v="50"/>
    <n v="525"/>
    <n v="91875"/>
    <n v="0.35"/>
    <x v="2"/>
  </r>
  <r>
    <s v="100FL002"/>
    <x v="0"/>
    <x v="357"/>
    <x v="3"/>
    <x v="36"/>
    <x v="39"/>
    <x v="1"/>
    <n v="45"/>
    <n v="300"/>
    <n v="40500"/>
    <n v="0.3"/>
    <x v="2"/>
  </r>
  <r>
    <s v="100FL002"/>
    <x v="0"/>
    <x v="357"/>
    <x v="3"/>
    <x v="36"/>
    <x v="39"/>
    <x v="2"/>
    <n v="40"/>
    <n v="225"/>
    <n v="27000"/>
    <n v="0.3"/>
    <x v="2"/>
  </r>
  <r>
    <s v="100FL002"/>
    <x v="0"/>
    <x v="357"/>
    <x v="3"/>
    <x v="36"/>
    <x v="39"/>
    <x v="3"/>
    <n v="40"/>
    <n v="200"/>
    <n v="24000"/>
    <n v="0.3"/>
    <x v="2"/>
  </r>
  <r>
    <s v="100FL002"/>
    <x v="0"/>
    <x v="357"/>
    <x v="3"/>
    <x v="36"/>
    <x v="39"/>
    <x v="4"/>
    <n v="50"/>
    <n v="175"/>
    <n v="30625"/>
    <n v="0.35"/>
    <x v="2"/>
  </r>
  <r>
    <s v="100FL002"/>
    <x v="0"/>
    <x v="357"/>
    <x v="3"/>
    <x v="36"/>
    <x v="39"/>
    <x v="5"/>
    <n v="55"/>
    <n v="350"/>
    <n v="77000"/>
    <n v="0.4"/>
    <x v="2"/>
  </r>
  <r>
    <s v="100FL002"/>
    <x v="0"/>
    <x v="389"/>
    <x v="3"/>
    <x v="36"/>
    <x v="39"/>
    <x v="0"/>
    <n v="45"/>
    <n v="475"/>
    <n v="74812.5"/>
    <n v="0.35"/>
    <x v="2"/>
  </r>
  <r>
    <s v="100FL002"/>
    <x v="0"/>
    <x v="389"/>
    <x v="3"/>
    <x v="36"/>
    <x v="39"/>
    <x v="1"/>
    <n v="40"/>
    <n v="275"/>
    <n v="33000"/>
    <n v="0.3"/>
    <x v="2"/>
  </r>
  <r>
    <s v="100FL002"/>
    <x v="0"/>
    <x v="389"/>
    <x v="3"/>
    <x v="36"/>
    <x v="39"/>
    <x v="2"/>
    <n v="35"/>
    <n v="175"/>
    <n v="18375"/>
    <n v="0.3"/>
    <x v="2"/>
  </r>
  <r>
    <s v="100FL002"/>
    <x v="0"/>
    <x v="389"/>
    <x v="3"/>
    <x v="36"/>
    <x v="39"/>
    <x v="3"/>
    <n v="35"/>
    <n v="150"/>
    <n v="15750"/>
    <n v="0.3"/>
    <x v="2"/>
  </r>
  <r>
    <s v="100FL002"/>
    <x v="0"/>
    <x v="389"/>
    <x v="3"/>
    <x v="36"/>
    <x v="39"/>
    <x v="4"/>
    <n v="45"/>
    <n v="150"/>
    <n v="23625"/>
    <n v="0.35"/>
    <x v="2"/>
  </r>
  <r>
    <s v="100FL002"/>
    <x v="0"/>
    <x v="389"/>
    <x v="3"/>
    <x v="36"/>
    <x v="39"/>
    <x v="5"/>
    <n v="50"/>
    <n v="225"/>
    <n v="45000"/>
    <n v="0.4"/>
    <x v="2"/>
  </r>
  <r>
    <s v="100FL002"/>
    <x v="0"/>
    <x v="418"/>
    <x v="3"/>
    <x v="36"/>
    <x v="39"/>
    <x v="0"/>
    <n v="55"/>
    <n v="400"/>
    <n v="77000"/>
    <n v="0.35"/>
    <x v="2"/>
  </r>
  <r>
    <s v="100FL002"/>
    <x v="0"/>
    <x v="418"/>
    <x v="3"/>
    <x v="36"/>
    <x v="39"/>
    <x v="1"/>
    <n v="45"/>
    <n v="250"/>
    <n v="33750"/>
    <n v="0.3"/>
    <x v="2"/>
  </r>
  <r>
    <s v="100FL002"/>
    <x v="0"/>
    <x v="418"/>
    <x v="3"/>
    <x v="36"/>
    <x v="39"/>
    <x v="2"/>
    <n v="45"/>
    <n v="150"/>
    <n v="20250"/>
    <n v="0.3"/>
    <x v="2"/>
  </r>
  <r>
    <s v="100FL002"/>
    <x v="0"/>
    <x v="418"/>
    <x v="3"/>
    <x v="36"/>
    <x v="39"/>
    <x v="3"/>
    <n v="45"/>
    <n v="125"/>
    <n v="16875"/>
    <n v="0.3"/>
    <x v="2"/>
  </r>
  <r>
    <s v="100FL002"/>
    <x v="0"/>
    <x v="418"/>
    <x v="3"/>
    <x v="36"/>
    <x v="39"/>
    <x v="4"/>
    <n v="55"/>
    <n v="125"/>
    <n v="24062.5"/>
    <n v="0.35"/>
    <x v="2"/>
  </r>
  <r>
    <s v="100SD004"/>
    <x v="2"/>
    <x v="418"/>
    <x v="3"/>
    <x v="36"/>
    <x v="39"/>
    <x v="5"/>
    <n v="60"/>
    <n v="250"/>
    <n v="60000"/>
    <n v="0.4"/>
    <x v="2"/>
  </r>
  <r>
    <s v="100SD004"/>
    <x v="2"/>
    <x v="449"/>
    <x v="3"/>
    <x v="36"/>
    <x v="39"/>
    <x v="0"/>
    <n v="55"/>
    <n v="400"/>
    <n v="77000"/>
    <n v="0.35"/>
    <x v="2"/>
  </r>
  <r>
    <s v="100SD004"/>
    <x v="2"/>
    <x v="449"/>
    <x v="3"/>
    <x v="36"/>
    <x v="39"/>
    <x v="1"/>
    <n v="45"/>
    <n v="250"/>
    <n v="33750"/>
    <n v="0.3"/>
    <x v="2"/>
  </r>
  <r>
    <s v="100SD004"/>
    <x v="2"/>
    <x v="449"/>
    <x v="3"/>
    <x v="36"/>
    <x v="39"/>
    <x v="2"/>
    <n v="45"/>
    <n v="195"/>
    <n v="26325"/>
    <n v="0.3"/>
    <x v="2"/>
  </r>
  <r>
    <s v="100SD004"/>
    <x v="2"/>
    <x v="449"/>
    <x v="3"/>
    <x v="36"/>
    <x v="39"/>
    <x v="3"/>
    <n v="45"/>
    <n v="175"/>
    <n v="23625"/>
    <n v="0.3"/>
    <x v="2"/>
  </r>
  <r>
    <s v="100SD004"/>
    <x v="2"/>
    <x v="449"/>
    <x v="3"/>
    <x v="36"/>
    <x v="39"/>
    <x v="4"/>
    <n v="60"/>
    <n v="150"/>
    <n v="31500"/>
    <n v="0.35"/>
    <x v="2"/>
  </r>
  <r>
    <s v="100SD004"/>
    <x v="2"/>
    <x v="449"/>
    <x v="3"/>
    <x v="36"/>
    <x v="39"/>
    <x v="5"/>
    <n v="65"/>
    <n v="250"/>
    <n v="65000"/>
    <n v="0.4"/>
    <x v="2"/>
  </r>
  <r>
    <s v="100SD004"/>
    <x v="2"/>
    <x v="478"/>
    <x v="3"/>
    <x v="36"/>
    <x v="39"/>
    <x v="0"/>
    <n v="60"/>
    <n v="500"/>
    <n v="105000"/>
    <n v="0.35"/>
    <x v="2"/>
  </r>
  <r>
    <s v="100SD004"/>
    <x v="2"/>
    <x v="478"/>
    <x v="3"/>
    <x v="36"/>
    <x v="39"/>
    <x v="1"/>
    <n v="50"/>
    <n v="300"/>
    <n v="45000"/>
    <n v="0.3"/>
    <x v="2"/>
  </r>
  <r>
    <s v="100SD004"/>
    <x v="2"/>
    <x v="478"/>
    <x v="3"/>
    <x v="36"/>
    <x v="39"/>
    <x v="2"/>
    <n v="50"/>
    <n v="250"/>
    <n v="37500"/>
    <n v="0.3"/>
    <x v="2"/>
  </r>
  <r>
    <s v="100SD004"/>
    <x v="2"/>
    <x v="478"/>
    <x v="3"/>
    <x v="36"/>
    <x v="39"/>
    <x v="3"/>
    <n v="50"/>
    <n v="200"/>
    <n v="30000"/>
    <n v="0.3"/>
    <x v="2"/>
  </r>
  <r>
    <s v="100SD004"/>
    <x v="2"/>
    <x v="478"/>
    <x v="3"/>
    <x v="36"/>
    <x v="39"/>
    <x v="4"/>
    <n v="60"/>
    <n v="200"/>
    <n v="42000"/>
    <n v="0.35"/>
    <x v="2"/>
  </r>
  <r>
    <s v="100SD004"/>
    <x v="2"/>
    <x v="478"/>
    <x v="3"/>
    <x v="36"/>
    <x v="39"/>
    <x v="5"/>
    <n v="65"/>
    <n v="300"/>
    <n v="78000"/>
    <n v="0.4"/>
    <x v="2"/>
  </r>
  <r>
    <s v="100SD004"/>
    <x v="2"/>
    <x v="173"/>
    <x v="3"/>
    <x v="36"/>
    <x v="39"/>
    <x v="0"/>
    <n v="35"/>
    <n v="475"/>
    <n v="58187.5"/>
    <n v="0.35"/>
    <x v="2"/>
  </r>
  <r>
    <s v="100SD004"/>
    <x v="2"/>
    <x v="173"/>
    <x v="3"/>
    <x v="36"/>
    <x v="39"/>
    <x v="1"/>
    <n v="35"/>
    <n v="275"/>
    <n v="28875"/>
    <n v="0.3"/>
    <x v="2"/>
  </r>
  <r>
    <s v="100SD004"/>
    <x v="2"/>
    <x v="173"/>
    <x v="3"/>
    <x v="36"/>
    <x v="39"/>
    <x v="2"/>
    <n v="25"/>
    <n v="275"/>
    <n v="20625"/>
    <n v="0.3"/>
    <x v="2"/>
  </r>
  <r>
    <s v="100SD004"/>
    <x v="2"/>
    <x v="173"/>
    <x v="3"/>
    <x v="36"/>
    <x v="39"/>
    <x v="3"/>
    <n v="30"/>
    <n v="125"/>
    <n v="11250"/>
    <n v="0.3"/>
    <x v="2"/>
  </r>
  <r>
    <s v="100SD004"/>
    <x v="2"/>
    <x v="173"/>
    <x v="3"/>
    <x v="36"/>
    <x v="39"/>
    <x v="4"/>
    <n v="45"/>
    <n v="175"/>
    <n v="27562.5"/>
    <n v="0.35"/>
    <x v="2"/>
  </r>
  <r>
    <s v="100SD004"/>
    <x v="2"/>
    <x v="173"/>
    <x v="3"/>
    <x v="36"/>
    <x v="39"/>
    <x v="5"/>
    <n v="35"/>
    <n v="275"/>
    <n v="38500"/>
    <n v="0.4"/>
    <x v="2"/>
  </r>
  <r>
    <s v="100SD004"/>
    <x v="2"/>
    <x v="204"/>
    <x v="3"/>
    <x v="36"/>
    <x v="39"/>
    <x v="0"/>
    <n v="35"/>
    <n v="525"/>
    <n v="64312.5"/>
    <n v="0.35"/>
    <x v="2"/>
  </r>
  <r>
    <s v="100SD004"/>
    <x v="2"/>
    <x v="204"/>
    <x v="3"/>
    <x v="36"/>
    <x v="39"/>
    <x v="1"/>
    <n v="35"/>
    <n v="175"/>
    <n v="18375"/>
    <n v="0.3"/>
    <x v="2"/>
  </r>
  <r>
    <s v="100SD004"/>
    <x v="2"/>
    <x v="204"/>
    <x v="3"/>
    <x v="36"/>
    <x v="39"/>
    <x v="2"/>
    <n v="25"/>
    <n v="225"/>
    <n v="16875"/>
    <n v="0.3"/>
    <x v="2"/>
  </r>
  <r>
    <s v="100SD004"/>
    <x v="2"/>
    <x v="204"/>
    <x v="3"/>
    <x v="37"/>
    <x v="40"/>
    <x v="3"/>
    <n v="30"/>
    <n v="100"/>
    <n v="9000"/>
    <n v="0.3"/>
    <x v="2"/>
  </r>
  <r>
    <s v="100SD004"/>
    <x v="2"/>
    <x v="204"/>
    <x v="3"/>
    <x v="37"/>
    <x v="40"/>
    <x v="4"/>
    <n v="45"/>
    <n v="175"/>
    <n v="27562.5"/>
    <n v="0.35"/>
    <x v="2"/>
  </r>
  <r>
    <s v="100SD004"/>
    <x v="2"/>
    <x v="204"/>
    <x v="3"/>
    <x v="37"/>
    <x v="40"/>
    <x v="5"/>
    <n v="25"/>
    <n v="275"/>
    <n v="27500"/>
    <n v="0.4"/>
    <x v="2"/>
  </r>
  <r>
    <s v="100SD004"/>
    <x v="2"/>
    <x v="710"/>
    <x v="3"/>
    <x v="37"/>
    <x v="40"/>
    <x v="0"/>
    <n v="30"/>
    <n v="495"/>
    <n v="51975"/>
    <n v="0.35"/>
    <x v="2"/>
  </r>
  <r>
    <s v="100SD004"/>
    <x v="2"/>
    <x v="710"/>
    <x v="3"/>
    <x v="37"/>
    <x v="40"/>
    <x v="1"/>
    <n v="30"/>
    <n v="200"/>
    <n v="18000"/>
    <n v="0.3"/>
    <x v="2"/>
  </r>
  <r>
    <s v="100SD004"/>
    <x v="2"/>
    <x v="710"/>
    <x v="3"/>
    <x v="37"/>
    <x v="40"/>
    <x v="2"/>
    <n v="20"/>
    <n v="225"/>
    <n v="13500"/>
    <n v="0.3"/>
    <x v="2"/>
  </r>
  <r>
    <s v="100SD004"/>
    <x v="2"/>
    <x v="710"/>
    <x v="3"/>
    <x v="37"/>
    <x v="40"/>
    <x v="3"/>
    <n v="25"/>
    <n v="75"/>
    <n v="5625"/>
    <n v="0.3"/>
    <x v="2"/>
  </r>
  <r>
    <s v="100SD004"/>
    <x v="2"/>
    <x v="710"/>
    <x v="3"/>
    <x v="37"/>
    <x v="40"/>
    <x v="4"/>
    <n v="40"/>
    <n v="125"/>
    <n v="17500"/>
    <n v="0.35"/>
    <x v="2"/>
  </r>
  <r>
    <s v="100SD004"/>
    <x v="2"/>
    <x v="710"/>
    <x v="3"/>
    <x v="37"/>
    <x v="40"/>
    <x v="5"/>
    <n v="30"/>
    <n v="225"/>
    <n v="27000"/>
    <n v="0.4"/>
    <x v="2"/>
  </r>
  <r>
    <s v="100SD004"/>
    <x v="2"/>
    <x v="232"/>
    <x v="3"/>
    <x v="37"/>
    <x v="40"/>
    <x v="0"/>
    <n v="30"/>
    <n v="450"/>
    <n v="47250"/>
    <n v="0.35"/>
    <x v="2"/>
  </r>
  <r>
    <s v="100SD004"/>
    <x v="2"/>
    <x v="232"/>
    <x v="3"/>
    <x v="37"/>
    <x v="40"/>
    <x v="1"/>
    <n v="30"/>
    <n v="150"/>
    <n v="13500"/>
    <n v="0.3"/>
    <x v="2"/>
  </r>
  <r>
    <s v="100SD004"/>
    <x v="2"/>
    <x v="232"/>
    <x v="3"/>
    <x v="37"/>
    <x v="40"/>
    <x v="2"/>
    <n v="20"/>
    <n v="150"/>
    <n v="9000"/>
    <n v="0.3"/>
    <x v="2"/>
  </r>
  <r>
    <s v="100SD004"/>
    <x v="2"/>
    <x v="232"/>
    <x v="3"/>
    <x v="37"/>
    <x v="40"/>
    <x v="3"/>
    <n v="25"/>
    <n v="75"/>
    <n v="5625"/>
    <n v="0.3"/>
    <x v="2"/>
  </r>
  <r>
    <s v="100SD004"/>
    <x v="2"/>
    <x v="232"/>
    <x v="3"/>
    <x v="37"/>
    <x v="40"/>
    <x v="4"/>
    <n v="60"/>
    <n v="100"/>
    <n v="21000"/>
    <n v="0.35"/>
    <x v="0"/>
  </r>
  <r>
    <s v="100SD004"/>
    <x v="2"/>
    <x v="232"/>
    <x v="3"/>
    <x v="37"/>
    <x v="40"/>
    <x v="5"/>
    <n v="50"/>
    <n v="225"/>
    <n v="45000"/>
    <n v="0.4"/>
    <x v="0"/>
  </r>
  <r>
    <s v="100SD004"/>
    <x v="2"/>
    <x v="263"/>
    <x v="3"/>
    <x v="37"/>
    <x v="40"/>
    <x v="0"/>
    <n v="60"/>
    <n v="495"/>
    <n v="103950"/>
    <n v="0.35"/>
    <x v="0"/>
  </r>
  <r>
    <s v="100SD004"/>
    <x v="2"/>
    <x v="263"/>
    <x v="3"/>
    <x v="37"/>
    <x v="40"/>
    <x v="1"/>
    <n v="45"/>
    <n v="200"/>
    <n v="27000"/>
    <n v="0.3"/>
    <x v="0"/>
  </r>
  <r>
    <s v="100SD004"/>
    <x v="2"/>
    <x v="263"/>
    <x v="3"/>
    <x v="37"/>
    <x v="40"/>
    <x v="2"/>
    <n v="40"/>
    <n v="175"/>
    <n v="21000"/>
    <n v="0.3"/>
    <x v="0"/>
  </r>
  <r>
    <s v="100SD004"/>
    <x v="2"/>
    <x v="263"/>
    <x v="3"/>
    <x v="37"/>
    <x v="40"/>
    <x v="3"/>
    <n v="40"/>
    <n v="100"/>
    <n v="12000"/>
    <n v="0.3"/>
    <x v="0"/>
  </r>
  <r>
    <s v="100SD004"/>
    <x v="2"/>
    <x v="263"/>
    <x v="3"/>
    <x v="37"/>
    <x v="40"/>
    <x v="4"/>
    <n v="50"/>
    <n v="125"/>
    <n v="21875"/>
    <n v="0.35"/>
    <x v="0"/>
  </r>
  <r>
    <s v="100SD004"/>
    <x v="2"/>
    <x v="263"/>
    <x v="3"/>
    <x v="37"/>
    <x v="40"/>
    <x v="5"/>
    <n v="55"/>
    <n v="250"/>
    <n v="55000"/>
    <n v="0.4"/>
    <x v="0"/>
  </r>
  <r>
    <s v="100SD004"/>
    <x v="2"/>
    <x v="293"/>
    <x v="3"/>
    <x v="37"/>
    <x v="40"/>
    <x v="0"/>
    <n v="40"/>
    <n v="500"/>
    <n v="70000"/>
    <n v="0.35"/>
    <x v="0"/>
  </r>
  <r>
    <s v="100SD004"/>
    <x v="2"/>
    <x v="293"/>
    <x v="3"/>
    <x v="37"/>
    <x v="40"/>
    <x v="1"/>
    <n v="35"/>
    <n v="250"/>
    <n v="26250"/>
    <n v="0.3"/>
    <x v="0"/>
  </r>
  <r>
    <s v="100SD004"/>
    <x v="2"/>
    <x v="293"/>
    <x v="3"/>
    <x v="37"/>
    <x v="40"/>
    <x v="2"/>
    <n v="30"/>
    <n v="200"/>
    <n v="18000"/>
    <n v="0.3"/>
    <x v="0"/>
  </r>
  <r>
    <s v="100SD004"/>
    <x v="2"/>
    <x v="293"/>
    <x v="3"/>
    <x v="37"/>
    <x v="40"/>
    <x v="3"/>
    <n v="30"/>
    <n v="175"/>
    <n v="15750"/>
    <n v="0.3"/>
    <x v="0"/>
  </r>
  <r>
    <s v="100SD004"/>
    <x v="2"/>
    <x v="293"/>
    <x v="3"/>
    <x v="37"/>
    <x v="40"/>
    <x v="4"/>
    <n v="40"/>
    <n v="175"/>
    <n v="24500"/>
    <n v="0.35"/>
    <x v="0"/>
  </r>
  <r>
    <s v="100SD004"/>
    <x v="2"/>
    <x v="293"/>
    <x v="3"/>
    <x v="37"/>
    <x v="40"/>
    <x v="5"/>
    <n v="55"/>
    <n v="325"/>
    <n v="71500"/>
    <n v="0.4"/>
    <x v="0"/>
  </r>
  <r>
    <s v="100SD004"/>
    <x v="2"/>
    <x v="322"/>
    <x v="3"/>
    <x v="37"/>
    <x v="40"/>
    <x v="0"/>
    <n v="50"/>
    <n v="550"/>
    <n v="96250"/>
    <n v="0.35"/>
    <x v="0"/>
  </r>
  <r>
    <s v="100SD004"/>
    <x v="2"/>
    <x v="322"/>
    <x v="3"/>
    <x v="37"/>
    <x v="40"/>
    <x v="1"/>
    <n v="45"/>
    <n v="300"/>
    <n v="40500"/>
    <n v="0.3"/>
    <x v="0"/>
  </r>
  <r>
    <s v="100SD004"/>
    <x v="2"/>
    <x v="322"/>
    <x v="3"/>
    <x v="37"/>
    <x v="40"/>
    <x v="2"/>
    <n v="40"/>
    <n v="225"/>
    <n v="27000"/>
    <n v="0.3"/>
    <x v="0"/>
  </r>
  <r>
    <s v="100SD004"/>
    <x v="2"/>
    <x v="322"/>
    <x v="3"/>
    <x v="37"/>
    <x v="40"/>
    <x v="3"/>
    <n v="40"/>
    <n v="175"/>
    <n v="21000"/>
    <n v="0.3"/>
    <x v="0"/>
  </r>
  <r>
    <s v="100SD004"/>
    <x v="2"/>
    <x v="322"/>
    <x v="3"/>
    <x v="37"/>
    <x v="40"/>
    <x v="4"/>
    <n v="50"/>
    <n v="200"/>
    <n v="35000"/>
    <n v="0.35"/>
    <x v="0"/>
  </r>
  <r>
    <s v="100SD004"/>
    <x v="2"/>
    <x v="322"/>
    <x v="3"/>
    <x v="37"/>
    <x v="40"/>
    <x v="5"/>
    <n v="55"/>
    <n v="375"/>
    <n v="82500"/>
    <n v="0.4"/>
    <x v="0"/>
  </r>
  <r>
    <s v="100SD004"/>
    <x v="2"/>
    <x v="354"/>
    <x v="3"/>
    <x v="37"/>
    <x v="40"/>
    <x v="0"/>
    <n v="50"/>
    <n v="525"/>
    <n v="91875"/>
    <n v="0.35"/>
    <x v="0"/>
  </r>
  <r>
    <s v="100SD004"/>
    <x v="2"/>
    <x v="354"/>
    <x v="3"/>
    <x v="37"/>
    <x v="40"/>
    <x v="1"/>
    <n v="45"/>
    <n v="300"/>
    <n v="40500"/>
    <n v="0.3"/>
    <x v="0"/>
  </r>
  <r>
    <s v="100SD004"/>
    <x v="2"/>
    <x v="354"/>
    <x v="3"/>
    <x v="37"/>
    <x v="40"/>
    <x v="2"/>
    <n v="40"/>
    <n v="225"/>
    <n v="27000"/>
    <n v="0.3"/>
    <x v="0"/>
  </r>
  <r>
    <s v="100SD004"/>
    <x v="2"/>
    <x v="354"/>
    <x v="3"/>
    <x v="37"/>
    <x v="40"/>
    <x v="3"/>
    <n v="40"/>
    <n v="200"/>
    <n v="24000"/>
    <n v="0.3"/>
    <x v="0"/>
  </r>
  <r>
    <s v="100SD004"/>
    <x v="2"/>
    <x v="354"/>
    <x v="3"/>
    <x v="37"/>
    <x v="40"/>
    <x v="4"/>
    <n v="50"/>
    <n v="175"/>
    <n v="30625"/>
    <n v="0.35"/>
    <x v="0"/>
  </r>
  <r>
    <s v="100SD004"/>
    <x v="2"/>
    <x v="354"/>
    <x v="3"/>
    <x v="37"/>
    <x v="40"/>
    <x v="5"/>
    <n v="55"/>
    <n v="350"/>
    <n v="77000"/>
    <n v="0.4"/>
    <x v="0"/>
  </r>
  <r>
    <s v="100SD004"/>
    <x v="2"/>
    <x v="386"/>
    <x v="3"/>
    <x v="37"/>
    <x v="40"/>
    <x v="0"/>
    <n v="40"/>
    <n v="475"/>
    <n v="66500"/>
    <n v="0.35"/>
    <x v="0"/>
  </r>
  <r>
    <s v="100SD004"/>
    <x v="2"/>
    <x v="386"/>
    <x v="3"/>
    <x v="37"/>
    <x v="40"/>
    <x v="1"/>
    <n v="35"/>
    <n v="275"/>
    <n v="28875"/>
    <n v="0.3"/>
    <x v="0"/>
  </r>
  <r>
    <s v="100SD004"/>
    <x v="2"/>
    <x v="386"/>
    <x v="3"/>
    <x v="37"/>
    <x v="40"/>
    <x v="2"/>
    <n v="30"/>
    <n v="175"/>
    <n v="15750"/>
    <n v="0.3"/>
    <x v="0"/>
  </r>
  <r>
    <s v="100SD004"/>
    <x v="2"/>
    <x v="386"/>
    <x v="3"/>
    <x v="37"/>
    <x v="40"/>
    <x v="3"/>
    <n v="30"/>
    <n v="150"/>
    <n v="13500"/>
    <n v="0.3"/>
    <x v="0"/>
  </r>
  <r>
    <s v="100SD004"/>
    <x v="2"/>
    <x v="386"/>
    <x v="3"/>
    <x v="37"/>
    <x v="40"/>
    <x v="4"/>
    <n v="40"/>
    <n v="150"/>
    <n v="21000"/>
    <n v="0.35"/>
    <x v="0"/>
  </r>
  <r>
    <s v="100SD004"/>
    <x v="2"/>
    <x v="386"/>
    <x v="3"/>
    <x v="37"/>
    <x v="40"/>
    <x v="5"/>
    <n v="45"/>
    <n v="225"/>
    <n v="40500"/>
    <n v="0.4"/>
    <x v="0"/>
  </r>
  <r>
    <s v="100SD004"/>
    <x v="2"/>
    <x v="415"/>
    <x v="3"/>
    <x v="37"/>
    <x v="40"/>
    <x v="0"/>
    <n v="50"/>
    <n v="400"/>
    <n v="70000"/>
    <n v="0.35"/>
    <x v="0"/>
  </r>
  <r>
    <s v="100SD004"/>
    <x v="2"/>
    <x v="415"/>
    <x v="3"/>
    <x v="37"/>
    <x v="40"/>
    <x v="1"/>
    <n v="40"/>
    <n v="250"/>
    <n v="30000"/>
    <n v="0.3"/>
    <x v="0"/>
  </r>
  <r>
    <s v="100SD004"/>
    <x v="2"/>
    <x v="415"/>
    <x v="3"/>
    <x v="37"/>
    <x v="40"/>
    <x v="2"/>
    <n v="40"/>
    <n v="150"/>
    <n v="18000"/>
    <n v="0.3"/>
    <x v="0"/>
  </r>
  <r>
    <s v="100SD004"/>
    <x v="2"/>
    <x v="415"/>
    <x v="3"/>
    <x v="37"/>
    <x v="40"/>
    <x v="3"/>
    <n v="40"/>
    <n v="125"/>
    <n v="15000"/>
    <n v="0.3"/>
    <x v="0"/>
  </r>
  <r>
    <s v="100SD004"/>
    <x v="2"/>
    <x v="415"/>
    <x v="3"/>
    <x v="37"/>
    <x v="40"/>
    <x v="4"/>
    <n v="50"/>
    <n v="125"/>
    <n v="21875"/>
    <n v="0.35"/>
    <x v="0"/>
  </r>
  <r>
    <s v="100FL002"/>
    <x v="0"/>
    <x v="415"/>
    <x v="3"/>
    <x v="37"/>
    <x v="40"/>
    <x v="5"/>
    <n v="55"/>
    <n v="250"/>
    <n v="55000"/>
    <n v="0.4"/>
    <x v="0"/>
  </r>
  <r>
    <s v="100FL002"/>
    <x v="0"/>
    <x v="446"/>
    <x v="3"/>
    <x v="37"/>
    <x v="40"/>
    <x v="0"/>
    <n v="50"/>
    <n v="400"/>
    <n v="70000"/>
    <n v="0.35"/>
    <x v="0"/>
  </r>
  <r>
    <s v="100FL002"/>
    <x v="0"/>
    <x v="446"/>
    <x v="3"/>
    <x v="37"/>
    <x v="40"/>
    <x v="1"/>
    <n v="40"/>
    <n v="250"/>
    <n v="30000"/>
    <n v="0.3"/>
    <x v="0"/>
  </r>
  <r>
    <s v="100FL002"/>
    <x v="0"/>
    <x v="446"/>
    <x v="3"/>
    <x v="37"/>
    <x v="40"/>
    <x v="2"/>
    <n v="40"/>
    <n v="195"/>
    <n v="23400"/>
    <n v="0.3"/>
    <x v="0"/>
  </r>
  <r>
    <s v="100FL002"/>
    <x v="0"/>
    <x v="446"/>
    <x v="3"/>
    <x v="37"/>
    <x v="40"/>
    <x v="3"/>
    <n v="40"/>
    <n v="175"/>
    <n v="21000"/>
    <n v="0.3"/>
    <x v="0"/>
  </r>
  <r>
    <s v="100FL002"/>
    <x v="0"/>
    <x v="446"/>
    <x v="3"/>
    <x v="37"/>
    <x v="40"/>
    <x v="4"/>
    <n v="60"/>
    <n v="150"/>
    <n v="31500"/>
    <n v="0.35"/>
    <x v="0"/>
  </r>
  <r>
    <s v="100FL002"/>
    <x v="0"/>
    <x v="446"/>
    <x v="3"/>
    <x v="37"/>
    <x v="40"/>
    <x v="5"/>
    <n v="65"/>
    <n v="250"/>
    <n v="65000"/>
    <n v="0.4"/>
    <x v="0"/>
  </r>
  <r>
    <s v="100FL002"/>
    <x v="0"/>
    <x v="475"/>
    <x v="3"/>
    <x v="37"/>
    <x v="40"/>
    <x v="0"/>
    <n v="60"/>
    <n v="500"/>
    <n v="105000"/>
    <n v="0.35"/>
    <x v="0"/>
  </r>
  <r>
    <s v="100FL002"/>
    <x v="0"/>
    <x v="475"/>
    <x v="3"/>
    <x v="37"/>
    <x v="40"/>
    <x v="1"/>
    <n v="50"/>
    <n v="300"/>
    <n v="45000"/>
    <n v="0.3"/>
    <x v="0"/>
  </r>
  <r>
    <s v="100FL002"/>
    <x v="0"/>
    <x v="475"/>
    <x v="3"/>
    <x v="37"/>
    <x v="40"/>
    <x v="2"/>
    <n v="50"/>
    <n v="250"/>
    <n v="37500"/>
    <n v="0.3"/>
    <x v="0"/>
  </r>
  <r>
    <s v="100FL002"/>
    <x v="0"/>
    <x v="475"/>
    <x v="3"/>
    <x v="37"/>
    <x v="40"/>
    <x v="3"/>
    <n v="50"/>
    <n v="200"/>
    <n v="30000"/>
    <n v="0.3"/>
    <x v="0"/>
  </r>
  <r>
    <s v="100FL002"/>
    <x v="0"/>
    <x v="475"/>
    <x v="3"/>
    <x v="37"/>
    <x v="40"/>
    <x v="4"/>
    <n v="60"/>
    <n v="200"/>
    <n v="42000"/>
    <n v="0.35"/>
    <x v="0"/>
  </r>
  <r>
    <s v="100FL002"/>
    <x v="0"/>
    <x v="475"/>
    <x v="3"/>
    <x v="37"/>
    <x v="40"/>
    <x v="5"/>
    <n v="65"/>
    <n v="300"/>
    <n v="78000"/>
    <n v="0.4"/>
    <x v="0"/>
  </r>
  <r>
    <s v="100FL002"/>
    <x v="0"/>
    <x v="170"/>
    <x v="3"/>
    <x v="37"/>
    <x v="40"/>
    <x v="0"/>
    <n v="30"/>
    <n v="450"/>
    <n v="40500"/>
    <n v="0.3"/>
    <x v="0"/>
  </r>
  <r>
    <s v="100FL002"/>
    <x v="0"/>
    <x v="170"/>
    <x v="3"/>
    <x v="37"/>
    <x v="40"/>
    <x v="1"/>
    <n v="30"/>
    <n v="250"/>
    <n v="26250"/>
    <n v="0.35"/>
    <x v="0"/>
  </r>
  <r>
    <s v="100FL002"/>
    <x v="0"/>
    <x v="170"/>
    <x v="3"/>
    <x v="37"/>
    <x v="40"/>
    <x v="2"/>
    <n v="20"/>
    <n v="250"/>
    <n v="15000"/>
    <n v="0.3"/>
    <x v="0"/>
  </r>
  <r>
    <s v="100FL002"/>
    <x v="0"/>
    <x v="170"/>
    <x v="3"/>
    <x v="37"/>
    <x v="40"/>
    <x v="3"/>
    <n v="25"/>
    <n v="100"/>
    <n v="7500"/>
    <n v="0.3"/>
    <x v="0"/>
  </r>
  <r>
    <s v="100FL002"/>
    <x v="0"/>
    <x v="170"/>
    <x v="3"/>
    <x v="37"/>
    <x v="40"/>
    <x v="4"/>
    <n v="40"/>
    <n v="150"/>
    <n v="30000"/>
    <n v="0.5"/>
    <x v="0"/>
  </r>
  <r>
    <s v="100FL002"/>
    <x v="0"/>
    <x v="170"/>
    <x v="3"/>
    <x v="37"/>
    <x v="40"/>
    <x v="5"/>
    <n v="30"/>
    <n v="250"/>
    <n v="30000"/>
    <n v="0.4"/>
    <x v="0"/>
  </r>
  <r>
    <s v="100FL002"/>
    <x v="0"/>
    <x v="201"/>
    <x v="3"/>
    <x v="37"/>
    <x v="40"/>
    <x v="0"/>
    <n v="30"/>
    <n v="500"/>
    <n v="45000"/>
    <n v="0.3"/>
    <x v="0"/>
  </r>
  <r>
    <s v="100FL002"/>
    <x v="0"/>
    <x v="201"/>
    <x v="3"/>
    <x v="37"/>
    <x v="40"/>
    <x v="1"/>
    <n v="30"/>
    <n v="150"/>
    <n v="15750"/>
    <n v="0.35"/>
    <x v="0"/>
  </r>
  <r>
    <s v="100FL002"/>
    <x v="0"/>
    <x v="201"/>
    <x v="3"/>
    <x v="37"/>
    <x v="40"/>
    <x v="2"/>
    <n v="20"/>
    <n v="200"/>
    <n v="12000"/>
    <n v="0.3"/>
    <x v="0"/>
  </r>
  <r>
    <s v="100FL002"/>
    <x v="0"/>
    <x v="201"/>
    <x v="3"/>
    <x v="38"/>
    <x v="41"/>
    <x v="3"/>
    <n v="25"/>
    <n v="75"/>
    <n v="5625"/>
    <n v="0.3"/>
    <x v="0"/>
  </r>
  <r>
    <s v="100FL002"/>
    <x v="0"/>
    <x v="201"/>
    <x v="3"/>
    <x v="38"/>
    <x v="41"/>
    <x v="4"/>
    <n v="40"/>
    <n v="150"/>
    <n v="30000"/>
    <n v="0.5"/>
    <x v="0"/>
  </r>
  <r>
    <s v="100FL002"/>
    <x v="0"/>
    <x v="201"/>
    <x v="3"/>
    <x v="38"/>
    <x v="41"/>
    <x v="5"/>
    <n v="15"/>
    <n v="250"/>
    <n v="15000"/>
    <n v="0.4"/>
    <x v="0"/>
  </r>
  <r>
    <s v="100FL002"/>
    <x v="0"/>
    <x v="707"/>
    <x v="3"/>
    <x v="38"/>
    <x v="41"/>
    <x v="0"/>
    <n v="20"/>
    <n v="470"/>
    <n v="28200"/>
    <n v="0.3"/>
    <x v="0"/>
  </r>
  <r>
    <s v="100FL002"/>
    <x v="0"/>
    <x v="707"/>
    <x v="3"/>
    <x v="38"/>
    <x v="41"/>
    <x v="1"/>
    <n v="20"/>
    <n v="175"/>
    <n v="12250"/>
    <n v="0.35"/>
    <x v="0"/>
  </r>
  <r>
    <s v="100FL002"/>
    <x v="0"/>
    <x v="707"/>
    <x v="3"/>
    <x v="38"/>
    <x v="41"/>
    <x v="2"/>
    <n v="10"/>
    <n v="225"/>
    <n v="6750"/>
    <n v="0.3"/>
    <x v="0"/>
  </r>
  <r>
    <s v="100FL002"/>
    <x v="0"/>
    <x v="707"/>
    <x v="3"/>
    <x v="38"/>
    <x v="41"/>
    <x v="3"/>
    <n v="15"/>
    <n v="100"/>
    <n v="4500"/>
    <n v="0.3"/>
    <x v="0"/>
  </r>
  <r>
    <s v="100FL002"/>
    <x v="0"/>
    <x v="707"/>
    <x v="3"/>
    <x v="38"/>
    <x v="41"/>
    <x v="4"/>
    <n v="30"/>
    <n v="150"/>
    <n v="22500"/>
    <n v="0.5"/>
    <x v="0"/>
  </r>
  <r>
    <s v="100FL002"/>
    <x v="0"/>
    <x v="707"/>
    <x v="3"/>
    <x v="38"/>
    <x v="41"/>
    <x v="5"/>
    <n v="20"/>
    <n v="250"/>
    <n v="20000"/>
    <n v="0.4"/>
    <x v="0"/>
  </r>
  <r>
    <s v="100FL002"/>
    <x v="0"/>
    <x v="229"/>
    <x v="3"/>
    <x v="38"/>
    <x v="41"/>
    <x v="0"/>
    <n v="20"/>
    <n v="475"/>
    <n v="28500"/>
    <n v="0.3"/>
    <x v="0"/>
  </r>
  <r>
    <s v="100FL002"/>
    <x v="0"/>
    <x v="229"/>
    <x v="3"/>
    <x v="38"/>
    <x v="41"/>
    <x v="1"/>
    <n v="20"/>
    <n v="175"/>
    <n v="12250"/>
    <n v="0.35"/>
    <x v="0"/>
  </r>
  <r>
    <s v="100FL002"/>
    <x v="0"/>
    <x v="229"/>
    <x v="3"/>
    <x v="38"/>
    <x v="41"/>
    <x v="2"/>
    <n v="10"/>
    <n v="175"/>
    <n v="5250"/>
    <n v="0.3"/>
    <x v="0"/>
  </r>
  <r>
    <s v="100FL002"/>
    <x v="0"/>
    <x v="229"/>
    <x v="3"/>
    <x v="38"/>
    <x v="41"/>
    <x v="3"/>
    <n v="15"/>
    <n v="100"/>
    <n v="4500"/>
    <n v="0.3"/>
    <x v="0"/>
  </r>
  <r>
    <s v="100FL002"/>
    <x v="0"/>
    <x v="229"/>
    <x v="3"/>
    <x v="38"/>
    <x v="41"/>
    <x v="4"/>
    <n v="60"/>
    <n v="125"/>
    <n v="37500"/>
    <n v="0.5"/>
    <x v="0"/>
  </r>
  <r>
    <s v="100FL002"/>
    <x v="0"/>
    <x v="229"/>
    <x v="3"/>
    <x v="38"/>
    <x v="41"/>
    <x v="5"/>
    <n v="50"/>
    <n v="250"/>
    <n v="50000"/>
    <n v="0.4"/>
    <x v="0"/>
  </r>
  <r>
    <s v="100FL002"/>
    <x v="0"/>
    <x v="260"/>
    <x v="3"/>
    <x v="38"/>
    <x v="41"/>
    <x v="0"/>
    <n v="60"/>
    <n v="520"/>
    <n v="93600"/>
    <n v="0.3"/>
    <x v="0"/>
  </r>
  <r>
    <s v="100FL002"/>
    <x v="0"/>
    <x v="260"/>
    <x v="3"/>
    <x v="38"/>
    <x v="41"/>
    <x v="1"/>
    <n v="40"/>
    <n v="225"/>
    <n v="31500"/>
    <n v="0.35"/>
    <x v="0"/>
  </r>
  <r>
    <s v="100FL002"/>
    <x v="0"/>
    <x v="260"/>
    <x v="3"/>
    <x v="38"/>
    <x v="41"/>
    <x v="2"/>
    <n v="35"/>
    <n v="200"/>
    <n v="21000"/>
    <n v="0.3"/>
    <x v="0"/>
  </r>
  <r>
    <s v="100FL002"/>
    <x v="0"/>
    <x v="260"/>
    <x v="3"/>
    <x v="38"/>
    <x v="41"/>
    <x v="3"/>
    <n v="35"/>
    <n v="125"/>
    <n v="13125"/>
    <n v="0.3"/>
    <x v="0"/>
  </r>
  <r>
    <s v="100FL002"/>
    <x v="0"/>
    <x v="260"/>
    <x v="3"/>
    <x v="38"/>
    <x v="41"/>
    <x v="4"/>
    <n v="45"/>
    <n v="150"/>
    <n v="33750"/>
    <n v="0.5"/>
    <x v="0"/>
  </r>
  <r>
    <s v="100FL002"/>
    <x v="0"/>
    <x v="260"/>
    <x v="3"/>
    <x v="38"/>
    <x v="41"/>
    <x v="5"/>
    <n v="50"/>
    <n v="275"/>
    <n v="55000"/>
    <n v="0.4"/>
    <x v="0"/>
  </r>
  <r>
    <s v="100FL002"/>
    <x v="0"/>
    <x v="290"/>
    <x v="3"/>
    <x v="38"/>
    <x v="41"/>
    <x v="0"/>
    <n v="35"/>
    <n v="525"/>
    <n v="55125"/>
    <n v="0.3"/>
    <x v="0"/>
  </r>
  <r>
    <s v="100FL002"/>
    <x v="0"/>
    <x v="290"/>
    <x v="3"/>
    <x v="38"/>
    <x v="41"/>
    <x v="1"/>
    <n v="30"/>
    <n v="275"/>
    <n v="28875"/>
    <n v="0.35"/>
    <x v="0"/>
  </r>
  <r>
    <s v="100FL002"/>
    <x v="0"/>
    <x v="290"/>
    <x v="3"/>
    <x v="38"/>
    <x v="41"/>
    <x v="2"/>
    <n v="25"/>
    <n v="200"/>
    <n v="15000"/>
    <n v="0.3"/>
    <x v="0"/>
  </r>
  <r>
    <s v="100FL002"/>
    <x v="0"/>
    <x v="290"/>
    <x v="3"/>
    <x v="38"/>
    <x v="41"/>
    <x v="3"/>
    <n v="25"/>
    <n v="175"/>
    <n v="13125"/>
    <n v="0.3"/>
    <x v="0"/>
  </r>
  <r>
    <s v="100FL002"/>
    <x v="0"/>
    <x v="290"/>
    <x v="3"/>
    <x v="38"/>
    <x v="41"/>
    <x v="4"/>
    <n v="35"/>
    <n v="175"/>
    <n v="30625"/>
    <n v="0.5"/>
    <x v="0"/>
  </r>
  <r>
    <s v="100FL002"/>
    <x v="0"/>
    <x v="290"/>
    <x v="3"/>
    <x v="38"/>
    <x v="41"/>
    <x v="5"/>
    <n v="55"/>
    <n v="325"/>
    <n v="71500"/>
    <n v="0.4"/>
    <x v="0"/>
  </r>
  <r>
    <s v="100FL002"/>
    <x v="0"/>
    <x v="319"/>
    <x v="3"/>
    <x v="38"/>
    <x v="41"/>
    <x v="0"/>
    <n v="50"/>
    <n v="550"/>
    <n v="82500"/>
    <n v="0.3"/>
    <x v="0"/>
  </r>
  <r>
    <s v="100FL002"/>
    <x v="0"/>
    <x v="319"/>
    <x v="3"/>
    <x v="38"/>
    <x v="41"/>
    <x v="1"/>
    <n v="45"/>
    <n v="300"/>
    <n v="47250"/>
    <n v="0.35"/>
    <x v="0"/>
  </r>
  <r>
    <s v="100FL002"/>
    <x v="0"/>
    <x v="319"/>
    <x v="3"/>
    <x v="38"/>
    <x v="41"/>
    <x v="2"/>
    <n v="40"/>
    <n v="225"/>
    <n v="27000"/>
    <n v="0.3"/>
    <x v="0"/>
  </r>
  <r>
    <s v="100FL002"/>
    <x v="0"/>
    <x v="319"/>
    <x v="3"/>
    <x v="38"/>
    <x v="41"/>
    <x v="3"/>
    <n v="40"/>
    <n v="175"/>
    <n v="21000"/>
    <n v="0.3"/>
    <x v="0"/>
  </r>
  <r>
    <s v="100FL002"/>
    <x v="0"/>
    <x v="319"/>
    <x v="3"/>
    <x v="38"/>
    <x v="41"/>
    <x v="4"/>
    <n v="50"/>
    <n v="200"/>
    <n v="50000"/>
    <n v="0.5"/>
    <x v="0"/>
  </r>
  <r>
    <s v="100FL002"/>
    <x v="0"/>
    <x v="319"/>
    <x v="3"/>
    <x v="38"/>
    <x v="41"/>
    <x v="5"/>
    <n v="55"/>
    <n v="375"/>
    <n v="82500"/>
    <n v="0.4"/>
    <x v="0"/>
  </r>
  <r>
    <s v="100FL002"/>
    <x v="0"/>
    <x v="351"/>
    <x v="3"/>
    <x v="38"/>
    <x v="41"/>
    <x v="0"/>
    <n v="50"/>
    <n v="525"/>
    <n v="78750"/>
    <n v="0.3"/>
    <x v="0"/>
  </r>
  <r>
    <s v="100FL002"/>
    <x v="0"/>
    <x v="351"/>
    <x v="3"/>
    <x v="38"/>
    <x v="41"/>
    <x v="1"/>
    <n v="45"/>
    <n v="300"/>
    <n v="47250"/>
    <n v="0.35"/>
    <x v="0"/>
  </r>
  <r>
    <s v="100FL002"/>
    <x v="0"/>
    <x v="351"/>
    <x v="3"/>
    <x v="38"/>
    <x v="41"/>
    <x v="2"/>
    <n v="40"/>
    <n v="225"/>
    <n v="27000"/>
    <n v="0.3"/>
    <x v="0"/>
  </r>
  <r>
    <s v="100FL002"/>
    <x v="0"/>
    <x v="351"/>
    <x v="3"/>
    <x v="38"/>
    <x v="41"/>
    <x v="3"/>
    <n v="40"/>
    <n v="200"/>
    <n v="24000"/>
    <n v="0.3"/>
    <x v="0"/>
  </r>
  <r>
    <s v="100FL002"/>
    <x v="0"/>
    <x v="351"/>
    <x v="3"/>
    <x v="38"/>
    <x v="41"/>
    <x v="4"/>
    <n v="50"/>
    <n v="175"/>
    <n v="43750"/>
    <n v="0.5"/>
    <x v="0"/>
  </r>
  <r>
    <s v="100FL002"/>
    <x v="0"/>
    <x v="351"/>
    <x v="3"/>
    <x v="38"/>
    <x v="41"/>
    <x v="5"/>
    <n v="55"/>
    <n v="350"/>
    <n v="77000"/>
    <n v="0.4"/>
    <x v="0"/>
  </r>
  <r>
    <s v="100FL002"/>
    <x v="0"/>
    <x v="383"/>
    <x v="3"/>
    <x v="38"/>
    <x v="41"/>
    <x v="0"/>
    <n v="35"/>
    <n v="475"/>
    <n v="49875"/>
    <n v="0.3"/>
    <x v="0"/>
  </r>
  <r>
    <s v="100FL002"/>
    <x v="0"/>
    <x v="383"/>
    <x v="3"/>
    <x v="38"/>
    <x v="41"/>
    <x v="1"/>
    <n v="30"/>
    <n v="275"/>
    <n v="28875"/>
    <n v="0.35"/>
    <x v="0"/>
  </r>
  <r>
    <s v="100FL002"/>
    <x v="0"/>
    <x v="383"/>
    <x v="3"/>
    <x v="38"/>
    <x v="41"/>
    <x v="2"/>
    <n v="25"/>
    <n v="175"/>
    <n v="13125"/>
    <n v="0.3"/>
    <x v="0"/>
  </r>
  <r>
    <s v="100FL002"/>
    <x v="0"/>
    <x v="383"/>
    <x v="3"/>
    <x v="38"/>
    <x v="41"/>
    <x v="3"/>
    <n v="25"/>
    <n v="150"/>
    <n v="11250"/>
    <n v="0.3"/>
    <x v="0"/>
  </r>
  <r>
    <s v="100FL002"/>
    <x v="0"/>
    <x v="383"/>
    <x v="3"/>
    <x v="38"/>
    <x v="41"/>
    <x v="4"/>
    <n v="35"/>
    <n v="150"/>
    <n v="26250"/>
    <n v="0.5"/>
    <x v="0"/>
  </r>
  <r>
    <s v="100FL002"/>
    <x v="0"/>
    <x v="383"/>
    <x v="3"/>
    <x v="38"/>
    <x v="41"/>
    <x v="5"/>
    <n v="40"/>
    <n v="225"/>
    <n v="36000"/>
    <n v="0.4"/>
    <x v="0"/>
  </r>
  <r>
    <s v="100FL002"/>
    <x v="0"/>
    <x v="412"/>
    <x v="3"/>
    <x v="38"/>
    <x v="41"/>
    <x v="0"/>
    <n v="45"/>
    <n v="400"/>
    <n v="54000"/>
    <n v="0.3"/>
    <x v="0"/>
  </r>
  <r>
    <s v="100FL002"/>
    <x v="0"/>
    <x v="412"/>
    <x v="3"/>
    <x v="38"/>
    <x v="41"/>
    <x v="1"/>
    <n v="35"/>
    <n v="250"/>
    <n v="30625"/>
    <n v="0.35"/>
    <x v="0"/>
  </r>
  <r>
    <s v="100FL002"/>
    <x v="0"/>
    <x v="412"/>
    <x v="3"/>
    <x v="38"/>
    <x v="41"/>
    <x v="2"/>
    <n v="35"/>
    <n v="150"/>
    <n v="15750"/>
    <n v="0.3"/>
    <x v="0"/>
  </r>
  <r>
    <s v="100FL002"/>
    <x v="0"/>
    <x v="412"/>
    <x v="3"/>
    <x v="38"/>
    <x v="41"/>
    <x v="3"/>
    <n v="35"/>
    <n v="125"/>
    <n v="13125"/>
    <n v="0.3"/>
    <x v="0"/>
  </r>
  <r>
    <s v="100FL002"/>
    <x v="0"/>
    <x v="412"/>
    <x v="3"/>
    <x v="38"/>
    <x v="41"/>
    <x v="4"/>
    <n v="45"/>
    <n v="125"/>
    <n v="28125"/>
    <n v="0.5"/>
    <x v="0"/>
  </r>
  <r>
    <s v="100WG006"/>
    <x v="3"/>
    <x v="412"/>
    <x v="3"/>
    <x v="38"/>
    <x v="41"/>
    <x v="5"/>
    <n v="50"/>
    <n v="250"/>
    <n v="50000"/>
    <n v="0.4"/>
    <x v="0"/>
  </r>
  <r>
    <s v="100WG006"/>
    <x v="3"/>
    <x v="443"/>
    <x v="3"/>
    <x v="38"/>
    <x v="41"/>
    <x v="0"/>
    <n v="45"/>
    <n v="400"/>
    <n v="54000"/>
    <n v="0.3"/>
    <x v="0"/>
  </r>
  <r>
    <s v="100WG006"/>
    <x v="3"/>
    <x v="443"/>
    <x v="3"/>
    <x v="38"/>
    <x v="41"/>
    <x v="1"/>
    <n v="35"/>
    <n v="275"/>
    <n v="33687.5"/>
    <n v="0.35"/>
    <x v="0"/>
  </r>
  <r>
    <s v="100WG006"/>
    <x v="3"/>
    <x v="443"/>
    <x v="3"/>
    <x v="38"/>
    <x v="41"/>
    <x v="2"/>
    <n v="35"/>
    <n v="220"/>
    <n v="23100"/>
    <n v="0.3"/>
    <x v="0"/>
  </r>
  <r>
    <s v="100WG006"/>
    <x v="3"/>
    <x v="443"/>
    <x v="3"/>
    <x v="38"/>
    <x v="41"/>
    <x v="3"/>
    <n v="35"/>
    <n v="200"/>
    <n v="21000"/>
    <n v="0.3"/>
    <x v="0"/>
  </r>
  <r>
    <s v="100WG006"/>
    <x v="3"/>
    <x v="443"/>
    <x v="3"/>
    <x v="38"/>
    <x v="41"/>
    <x v="4"/>
    <n v="60"/>
    <n v="175"/>
    <n v="52500"/>
    <n v="0.5"/>
    <x v="0"/>
  </r>
  <r>
    <s v="100WG006"/>
    <x v="3"/>
    <x v="443"/>
    <x v="3"/>
    <x v="38"/>
    <x v="41"/>
    <x v="5"/>
    <n v="65"/>
    <n v="275"/>
    <n v="71500"/>
    <n v="0.4"/>
    <x v="0"/>
  </r>
  <r>
    <s v="100WG006"/>
    <x v="3"/>
    <x v="472"/>
    <x v="3"/>
    <x v="38"/>
    <x v="41"/>
    <x v="0"/>
    <n v="60"/>
    <n v="525"/>
    <n v="94500"/>
    <n v="0.3"/>
    <x v="0"/>
  </r>
  <r>
    <s v="100WG006"/>
    <x v="3"/>
    <x v="472"/>
    <x v="3"/>
    <x v="38"/>
    <x v="41"/>
    <x v="1"/>
    <n v="50"/>
    <n v="325"/>
    <n v="56875"/>
    <n v="0.35"/>
    <x v="0"/>
  </r>
  <r>
    <s v="100WG006"/>
    <x v="3"/>
    <x v="472"/>
    <x v="3"/>
    <x v="38"/>
    <x v="41"/>
    <x v="2"/>
    <n v="50"/>
    <n v="275"/>
    <n v="41250"/>
    <n v="0.3"/>
    <x v="0"/>
  </r>
  <r>
    <s v="100WG006"/>
    <x v="3"/>
    <x v="472"/>
    <x v="3"/>
    <x v="38"/>
    <x v="41"/>
    <x v="3"/>
    <n v="50"/>
    <n v="225"/>
    <n v="33750"/>
    <n v="0.3"/>
    <x v="0"/>
  </r>
  <r>
    <s v="100WG006"/>
    <x v="3"/>
    <x v="472"/>
    <x v="3"/>
    <x v="38"/>
    <x v="41"/>
    <x v="4"/>
    <n v="60"/>
    <n v="225"/>
    <n v="67500"/>
    <n v="0.5"/>
    <x v="0"/>
  </r>
  <r>
    <s v="100WG006"/>
    <x v="3"/>
    <x v="472"/>
    <x v="3"/>
    <x v="38"/>
    <x v="41"/>
    <x v="5"/>
    <n v="65"/>
    <n v="325"/>
    <n v="84500"/>
    <n v="0.4"/>
    <x v="0"/>
  </r>
  <r>
    <s v="100WG006"/>
    <x v="3"/>
    <x v="167"/>
    <x v="3"/>
    <x v="38"/>
    <x v="41"/>
    <x v="0"/>
    <n v="30"/>
    <n v="450"/>
    <n v="40500"/>
    <n v="0.3"/>
    <x v="0"/>
  </r>
  <r>
    <s v="100WG006"/>
    <x v="3"/>
    <x v="167"/>
    <x v="3"/>
    <x v="38"/>
    <x v="41"/>
    <x v="1"/>
    <n v="30"/>
    <n v="250"/>
    <n v="26250"/>
    <n v="0.35"/>
    <x v="0"/>
  </r>
  <r>
    <s v="100WG006"/>
    <x v="3"/>
    <x v="167"/>
    <x v="3"/>
    <x v="38"/>
    <x v="41"/>
    <x v="2"/>
    <n v="20"/>
    <n v="250"/>
    <n v="15000"/>
    <n v="0.3"/>
    <x v="0"/>
  </r>
  <r>
    <s v="100WG006"/>
    <x v="3"/>
    <x v="167"/>
    <x v="3"/>
    <x v="38"/>
    <x v="41"/>
    <x v="3"/>
    <n v="25"/>
    <n v="100"/>
    <n v="7500"/>
    <n v="0.3"/>
    <x v="0"/>
  </r>
  <r>
    <s v="100WG006"/>
    <x v="3"/>
    <x v="167"/>
    <x v="3"/>
    <x v="38"/>
    <x v="41"/>
    <x v="4"/>
    <n v="40"/>
    <n v="150"/>
    <n v="30000"/>
    <n v="0.5"/>
    <x v="0"/>
  </r>
  <r>
    <s v="100WG006"/>
    <x v="3"/>
    <x v="167"/>
    <x v="3"/>
    <x v="38"/>
    <x v="41"/>
    <x v="5"/>
    <n v="30"/>
    <n v="250"/>
    <n v="30000"/>
    <n v="0.4"/>
    <x v="0"/>
  </r>
  <r>
    <s v="100WG006"/>
    <x v="3"/>
    <x v="198"/>
    <x v="3"/>
    <x v="38"/>
    <x v="41"/>
    <x v="0"/>
    <n v="30"/>
    <n v="500"/>
    <n v="45000"/>
    <n v="0.3"/>
    <x v="0"/>
  </r>
  <r>
    <s v="100WG006"/>
    <x v="3"/>
    <x v="198"/>
    <x v="3"/>
    <x v="38"/>
    <x v="41"/>
    <x v="1"/>
    <n v="30"/>
    <n v="150"/>
    <n v="15750"/>
    <n v="0.35"/>
    <x v="0"/>
  </r>
  <r>
    <s v="100WG006"/>
    <x v="3"/>
    <x v="198"/>
    <x v="3"/>
    <x v="38"/>
    <x v="41"/>
    <x v="2"/>
    <n v="20"/>
    <n v="200"/>
    <n v="12000"/>
    <n v="0.3"/>
    <x v="0"/>
  </r>
  <r>
    <s v="100WG006"/>
    <x v="3"/>
    <x v="198"/>
    <x v="3"/>
    <x v="39"/>
    <x v="42"/>
    <x v="3"/>
    <n v="25"/>
    <n v="75"/>
    <n v="5625"/>
    <n v="0.3"/>
    <x v="0"/>
  </r>
  <r>
    <s v="100WG006"/>
    <x v="3"/>
    <x v="198"/>
    <x v="3"/>
    <x v="39"/>
    <x v="42"/>
    <x v="4"/>
    <n v="40"/>
    <n v="150"/>
    <n v="30000"/>
    <n v="0.5"/>
    <x v="0"/>
  </r>
  <r>
    <s v="100WG006"/>
    <x v="3"/>
    <x v="198"/>
    <x v="3"/>
    <x v="39"/>
    <x v="42"/>
    <x v="5"/>
    <n v="15"/>
    <n v="250"/>
    <n v="15000"/>
    <n v="0.4"/>
    <x v="0"/>
  </r>
  <r>
    <s v="100WG006"/>
    <x v="3"/>
    <x v="704"/>
    <x v="3"/>
    <x v="39"/>
    <x v="42"/>
    <x v="0"/>
    <n v="20"/>
    <n v="470"/>
    <n v="28200"/>
    <n v="0.3"/>
    <x v="0"/>
  </r>
  <r>
    <s v="100WG006"/>
    <x v="3"/>
    <x v="704"/>
    <x v="3"/>
    <x v="39"/>
    <x v="42"/>
    <x v="1"/>
    <n v="20"/>
    <n v="175"/>
    <n v="12250"/>
    <n v="0.35"/>
    <x v="0"/>
  </r>
  <r>
    <s v="100WG006"/>
    <x v="3"/>
    <x v="704"/>
    <x v="3"/>
    <x v="39"/>
    <x v="42"/>
    <x v="2"/>
    <n v="10"/>
    <n v="225"/>
    <n v="6750"/>
    <n v="0.3"/>
    <x v="0"/>
  </r>
  <r>
    <s v="100WG006"/>
    <x v="3"/>
    <x v="704"/>
    <x v="3"/>
    <x v="39"/>
    <x v="42"/>
    <x v="3"/>
    <n v="15"/>
    <n v="75"/>
    <n v="3375"/>
    <n v="0.3"/>
    <x v="0"/>
  </r>
  <r>
    <s v="100WG006"/>
    <x v="3"/>
    <x v="704"/>
    <x v="3"/>
    <x v="39"/>
    <x v="42"/>
    <x v="4"/>
    <n v="30"/>
    <n v="125"/>
    <n v="18750"/>
    <n v="0.5"/>
    <x v="0"/>
  </r>
  <r>
    <s v="100WG006"/>
    <x v="3"/>
    <x v="704"/>
    <x v="3"/>
    <x v="39"/>
    <x v="42"/>
    <x v="5"/>
    <n v="20"/>
    <n v="225"/>
    <n v="18000"/>
    <n v="0.4"/>
    <x v="0"/>
  </r>
  <r>
    <s v="100WG006"/>
    <x v="3"/>
    <x v="721"/>
    <x v="3"/>
    <x v="39"/>
    <x v="42"/>
    <x v="0"/>
    <n v="20"/>
    <n v="450"/>
    <n v="27000"/>
    <n v="0.3"/>
    <x v="0"/>
  </r>
  <r>
    <s v="100WG006"/>
    <x v="3"/>
    <x v="721"/>
    <x v="3"/>
    <x v="39"/>
    <x v="42"/>
    <x v="1"/>
    <n v="20"/>
    <n v="150"/>
    <n v="10500"/>
    <n v="0.35"/>
    <x v="0"/>
  </r>
  <r>
    <s v="100WG006"/>
    <x v="3"/>
    <x v="721"/>
    <x v="3"/>
    <x v="39"/>
    <x v="42"/>
    <x v="2"/>
    <n v="10"/>
    <n v="150"/>
    <n v="4500"/>
    <n v="0.3"/>
    <x v="0"/>
  </r>
  <r>
    <s v="100WG006"/>
    <x v="3"/>
    <x v="721"/>
    <x v="3"/>
    <x v="39"/>
    <x v="42"/>
    <x v="3"/>
    <n v="15"/>
    <n v="75"/>
    <n v="3375"/>
    <n v="0.3"/>
    <x v="0"/>
  </r>
  <r>
    <s v="100WG006"/>
    <x v="3"/>
    <x v="721"/>
    <x v="3"/>
    <x v="39"/>
    <x v="42"/>
    <x v="4"/>
    <n v="60"/>
    <n v="100"/>
    <n v="30000"/>
    <n v="0.5"/>
    <x v="0"/>
  </r>
  <r>
    <s v="100WG006"/>
    <x v="3"/>
    <x v="721"/>
    <x v="3"/>
    <x v="39"/>
    <x v="42"/>
    <x v="5"/>
    <n v="50"/>
    <n v="225"/>
    <n v="45000"/>
    <n v="0.4"/>
    <x v="0"/>
  </r>
  <r>
    <s v="100WG006"/>
    <x v="3"/>
    <x v="257"/>
    <x v="3"/>
    <x v="39"/>
    <x v="42"/>
    <x v="0"/>
    <n v="60"/>
    <n v="495"/>
    <n v="89100"/>
    <n v="0.3"/>
    <x v="0"/>
  </r>
  <r>
    <s v="100WG006"/>
    <x v="3"/>
    <x v="257"/>
    <x v="3"/>
    <x v="39"/>
    <x v="42"/>
    <x v="1"/>
    <n v="40"/>
    <n v="200"/>
    <n v="28000"/>
    <n v="0.35"/>
    <x v="0"/>
  </r>
  <r>
    <s v="100WG006"/>
    <x v="3"/>
    <x v="257"/>
    <x v="3"/>
    <x v="39"/>
    <x v="42"/>
    <x v="2"/>
    <n v="35"/>
    <n v="175"/>
    <n v="18375"/>
    <n v="0.3"/>
    <x v="0"/>
  </r>
  <r>
    <s v="100WG006"/>
    <x v="3"/>
    <x v="257"/>
    <x v="3"/>
    <x v="39"/>
    <x v="42"/>
    <x v="3"/>
    <n v="35"/>
    <n v="150"/>
    <n v="15750"/>
    <n v="0.3"/>
    <x v="0"/>
  </r>
  <r>
    <s v="100WG006"/>
    <x v="3"/>
    <x v="257"/>
    <x v="3"/>
    <x v="39"/>
    <x v="42"/>
    <x v="4"/>
    <n v="45"/>
    <n v="175"/>
    <n v="39375"/>
    <n v="0.5"/>
    <x v="0"/>
  </r>
  <r>
    <s v="100WG006"/>
    <x v="3"/>
    <x v="257"/>
    <x v="3"/>
    <x v="39"/>
    <x v="42"/>
    <x v="5"/>
    <n v="50"/>
    <n v="300"/>
    <n v="60000"/>
    <n v="0.4"/>
    <x v="0"/>
  </r>
  <r>
    <s v="100WG006"/>
    <x v="3"/>
    <x v="287"/>
    <x v="3"/>
    <x v="39"/>
    <x v="42"/>
    <x v="0"/>
    <n v="35"/>
    <n v="550"/>
    <n v="57750"/>
    <n v="0.3"/>
    <x v="0"/>
  </r>
  <r>
    <s v="100WG006"/>
    <x v="3"/>
    <x v="287"/>
    <x v="3"/>
    <x v="39"/>
    <x v="42"/>
    <x v="1"/>
    <n v="30"/>
    <n v="300"/>
    <n v="31500"/>
    <n v="0.35"/>
    <x v="0"/>
  </r>
  <r>
    <s v="100WG006"/>
    <x v="3"/>
    <x v="287"/>
    <x v="3"/>
    <x v="39"/>
    <x v="42"/>
    <x v="2"/>
    <n v="25"/>
    <n v="200"/>
    <n v="15000"/>
    <n v="0.3"/>
    <x v="0"/>
  </r>
  <r>
    <s v="100WG006"/>
    <x v="3"/>
    <x v="287"/>
    <x v="3"/>
    <x v="39"/>
    <x v="42"/>
    <x v="3"/>
    <n v="25"/>
    <n v="175"/>
    <n v="13125"/>
    <n v="0.3"/>
    <x v="0"/>
  </r>
  <r>
    <s v="100WG006"/>
    <x v="3"/>
    <x v="287"/>
    <x v="3"/>
    <x v="39"/>
    <x v="42"/>
    <x v="4"/>
    <n v="35"/>
    <n v="175"/>
    <n v="30625"/>
    <n v="0.5"/>
    <x v="0"/>
  </r>
  <r>
    <s v="100WG006"/>
    <x v="3"/>
    <x v="287"/>
    <x v="3"/>
    <x v="39"/>
    <x v="42"/>
    <x v="5"/>
    <n v="55"/>
    <n v="325"/>
    <n v="71500"/>
    <n v="0.4"/>
    <x v="0"/>
  </r>
  <r>
    <s v="100WG006"/>
    <x v="3"/>
    <x v="316"/>
    <x v="3"/>
    <x v="39"/>
    <x v="42"/>
    <x v="0"/>
    <n v="50"/>
    <n v="550"/>
    <n v="82500"/>
    <n v="0.3"/>
    <x v="0"/>
  </r>
  <r>
    <s v="100WG006"/>
    <x v="3"/>
    <x v="316"/>
    <x v="3"/>
    <x v="39"/>
    <x v="42"/>
    <x v="1"/>
    <n v="45"/>
    <n v="300"/>
    <n v="47250"/>
    <n v="0.35"/>
    <x v="0"/>
  </r>
  <r>
    <s v="100WG006"/>
    <x v="3"/>
    <x v="316"/>
    <x v="3"/>
    <x v="39"/>
    <x v="42"/>
    <x v="2"/>
    <n v="40"/>
    <n v="225"/>
    <n v="27000"/>
    <n v="0.3"/>
    <x v="0"/>
  </r>
  <r>
    <s v="100WG006"/>
    <x v="3"/>
    <x v="316"/>
    <x v="3"/>
    <x v="39"/>
    <x v="42"/>
    <x v="3"/>
    <n v="40"/>
    <n v="175"/>
    <n v="21000"/>
    <n v="0.3"/>
    <x v="0"/>
  </r>
  <r>
    <s v="100WG006"/>
    <x v="3"/>
    <x v="316"/>
    <x v="3"/>
    <x v="39"/>
    <x v="42"/>
    <x v="4"/>
    <n v="50"/>
    <n v="200"/>
    <n v="50000"/>
    <n v="0.5"/>
    <x v="0"/>
  </r>
  <r>
    <s v="100WG006"/>
    <x v="3"/>
    <x v="316"/>
    <x v="3"/>
    <x v="39"/>
    <x v="42"/>
    <x v="5"/>
    <n v="55"/>
    <n v="375"/>
    <n v="82500"/>
    <n v="0.4"/>
    <x v="0"/>
  </r>
  <r>
    <s v="100WG006"/>
    <x v="3"/>
    <x v="348"/>
    <x v="3"/>
    <x v="39"/>
    <x v="42"/>
    <x v="0"/>
    <n v="50"/>
    <n v="525"/>
    <n v="78750"/>
    <n v="0.3"/>
    <x v="0"/>
  </r>
  <r>
    <s v="100WG006"/>
    <x v="3"/>
    <x v="348"/>
    <x v="3"/>
    <x v="39"/>
    <x v="42"/>
    <x v="1"/>
    <n v="45"/>
    <n v="300"/>
    <n v="47250"/>
    <n v="0.35"/>
    <x v="0"/>
  </r>
  <r>
    <s v="100WG006"/>
    <x v="3"/>
    <x v="348"/>
    <x v="3"/>
    <x v="39"/>
    <x v="42"/>
    <x v="2"/>
    <n v="40"/>
    <n v="225"/>
    <n v="27000"/>
    <n v="0.3"/>
    <x v="0"/>
  </r>
  <r>
    <s v="100WG006"/>
    <x v="3"/>
    <x v="348"/>
    <x v="3"/>
    <x v="39"/>
    <x v="42"/>
    <x v="3"/>
    <n v="40"/>
    <n v="200"/>
    <n v="24000"/>
    <n v="0.3"/>
    <x v="0"/>
  </r>
  <r>
    <s v="100WG006"/>
    <x v="3"/>
    <x v="348"/>
    <x v="3"/>
    <x v="39"/>
    <x v="42"/>
    <x v="4"/>
    <n v="50"/>
    <n v="175"/>
    <n v="43750"/>
    <n v="0.5"/>
    <x v="0"/>
  </r>
  <r>
    <s v="100WG006"/>
    <x v="3"/>
    <x v="348"/>
    <x v="3"/>
    <x v="39"/>
    <x v="42"/>
    <x v="5"/>
    <n v="55"/>
    <n v="350"/>
    <n v="77000"/>
    <n v="0.4"/>
    <x v="0"/>
  </r>
  <r>
    <s v="100WG006"/>
    <x v="3"/>
    <x v="380"/>
    <x v="3"/>
    <x v="39"/>
    <x v="42"/>
    <x v="0"/>
    <n v="35"/>
    <n v="475"/>
    <n v="49875"/>
    <n v="0.3"/>
    <x v="0"/>
  </r>
  <r>
    <s v="100WG006"/>
    <x v="3"/>
    <x v="380"/>
    <x v="3"/>
    <x v="39"/>
    <x v="42"/>
    <x v="1"/>
    <n v="30"/>
    <n v="250"/>
    <n v="26250"/>
    <n v="0.35"/>
    <x v="0"/>
  </r>
  <r>
    <s v="100WG006"/>
    <x v="3"/>
    <x v="380"/>
    <x v="3"/>
    <x v="39"/>
    <x v="42"/>
    <x v="2"/>
    <n v="25"/>
    <n v="150"/>
    <n v="11250"/>
    <n v="0.3"/>
    <x v="0"/>
  </r>
  <r>
    <s v="100WG006"/>
    <x v="3"/>
    <x v="380"/>
    <x v="3"/>
    <x v="39"/>
    <x v="42"/>
    <x v="3"/>
    <n v="25"/>
    <n v="125"/>
    <n v="9375"/>
    <n v="0.3"/>
    <x v="0"/>
  </r>
  <r>
    <s v="100WG006"/>
    <x v="3"/>
    <x v="380"/>
    <x v="3"/>
    <x v="39"/>
    <x v="42"/>
    <x v="4"/>
    <n v="35"/>
    <n v="125"/>
    <n v="21875"/>
    <n v="0.5"/>
    <x v="0"/>
  </r>
  <r>
    <s v="100WG006"/>
    <x v="3"/>
    <x v="380"/>
    <x v="3"/>
    <x v="39"/>
    <x v="42"/>
    <x v="5"/>
    <n v="40"/>
    <n v="200"/>
    <n v="32000"/>
    <n v="0.4"/>
    <x v="0"/>
  </r>
  <r>
    <s v="100WG006"/>
    <x v="3"/>
    <x v="409"/>
    <x v="3"/>
    <x v="39"/>
    <x v="42"/>
    <x v="0"/>
    <n v="45"/>
    <n v="375"/>
    <n v="50625"/>
    <n v="0.3"/>
    <x v="0"/>
  </r>
  <r>
    <s v="100WG006"/>
    <x v="3"/>
    <x v="409"/>
    <x v="3"/>
    <x v="39"/>
    <x v="42"/>
    <x v="1"/>
    <n v="35"/>
    <n v="225"/>
    <n v="27562.5"/>
    <n v="0.35"/>
    <x v="0"/>
  </r>
  <r>
    <s v="100WG006"/>
    <x v="3"/>
    <x v="409"/>
    <x v="3"/>
    <x v="39"/>
    <x v="42"/>
    <x v="2"/>
    <n v="35"/>
    <n v="125"/>
    <n v="13125"/>
    <n v="0.3"/>
    <x v="0"/>
  </r>
  <r>
    <s v="100WG006"/>
    <x v="3"/>
    <x v="409"/>
    <x v="3"/>
    <x v="39"/>
    <x v="42"/>
    <x v="3"/>
    <n v="35"/>
    <n v="125"/>
    <n v="13125"/>
    <n v="0.3"/>
    <x v="0"/>
  </r>
  <r>
    <s v="100WG006"/>
    <x v="3"/>
    <x v="409"/>
    <x v="3"/>
    <x v="39"/>
    <x v="42"/>
    <x v="4"/>
    <n v="45"/>
    <n v="125"/>
    <n v="28125"/>
    <n v="0.5"/>
    <x v="0"/>
  </r>
  <r>
    <s v="100WG006"/>
    <x v="3"/>
    <x v="409"/>
    <x v="3"/>
    <x v="39"/>
    <x v="42"/>
    <x v="5"/>
    <n v="50"/>
    <n v="250"/>
    <n v="50000"/>
    <n v="0.4"/>
    <x v="0"/>
  </r>
  <r>
    <s v="100WG006"/>
    <x v="3"/>
    <x v="440"/>
    <x v="3"/>
    <x v="39"/>
    <x v="42"/>
    <x v="0"/>
    <n v="45"/>
    <n v="400"/>
    <n v="54000"/>
    <n v="0.3"/>
    <x v="0"/>
  </r>
  <r>
    <s v="100WG006"/>
    <x v="3"/>
    <x v="440"/>
    <x v="3"/>
    <x v="39"/>
    <x v="42"/>
    <x v="1"/>
    <n v="35"/>
    <n v="300"/>
    <n v="36750"/>
    <n v="0.35"/>
    <x v="0"/>
  </r>
  <r>
    <s v="100WG006"/>
    <x v="3"/>
    <x v="440"/>
    <x v="3"/>
    <x v="39"/>
    <x v="42"/>
    <x v="2"/>
    <n v="35"/>
    <n v="245"/>
    <n v="25725"/>
    <n v="0.3"/>
    <x v="0"/>
  </r>
  <r>
    <s v="100WG006"/>
    <x v="3"/>
    <x v="440"/>
    <x v="3"/>
    <x v="39"/>
    <x v="42"/>
    <x v="3"/>
    <n v="35"/>
    <n v="225"/>
    <n v="23625"/>
    <n v="0.3"/>
    <x v="0"/>
  </r>
  <r>
    <s v="100WG006"/>
    <x v="3"/>
    <x v="440"/>
    <x v="3"/>
    <x v="39"/>
    <x v="42"/>
    <x v="4"/>
    <n v="60"/>
    <n v="200"/>
    <n v="60000"/>
    <n v="0.5"/>
    <x v="0"/>
  </r>
  <r>
    <s v="100WG006"/>
    <x v="3"/>
    <x v="440"/>
    <x v="3"/>
    <x v="39"/>
    <x v="42"/>
    <x v="5"/>
    <n v="65"/>
    <n v="300"/>
    <n v="78000"/>
    <n v="0.4"/>
    <x v="0"/>
  </r>
  <r>
    <s v="100WG006"/>
    <x v="3"/>
    <x v="469"/>
    <x v="3"/>
    <x v="39"/>
    <x v="42"/>
    <x v="0"/>
    <n v="60"/>
    <n v="550"/>
    <n v="99000"/>
    <n v="0.3"/>
    <x v="0"/>
  </r>
  <r>
    <s v="100WG006"/>
    <x v="3"/>
    <x v="469"/>
    <x v="3"/>
    <x v="39"/>
    <x v="42"/>
    <x v="1"/>
    <n v="50"/>
    <n v="350"/>
    <n v="61250"/>
    <n v="0.35"/>
    <x v="0"/>
  </r>
  <r>
    <s v="100WG006"/>
    <x v="3"/>
    <x v="469"/>
    <x v="3"/>
    <x v="39"/>
    <x v="42"/>
    <x v="2"/>
    <n v="50"/>
    <n v="300"/>
    <n v="45000"/>
    <n v="0.3"/>
    <x v="0"/>
  </r>
  <r>
    <s v="100WG006"/>
    <x v="3"/>
    <x v="469"/>
    <x v="3"/>
    <x v="39"/>
    <x v="42"/>
    <x v="3"/>
    <n v="50"/>
    <n v="250"/>
    <n v="37500"/>
    <n v="0.3"/>
    <x v="0"/>
  </r>
  <r>
    <s v="100WG006"/>
    <x v="3"/>
    <x v="469"/>
    <x v="3"/>
    <x v="39"/>
    <x v="42"/>
    <x v="4"/>
    <n v="60"/>
    <n v="250"/>
    <n v="75000"/>
    <n v="0.5"/>
    <x v="0"/>
  </r>
  <r>
    <s v="100WG006"/>
    <x v="3"/>
    <x v="469"/>
    <x v="3"/>
    <x v="39"/>
    <x v="42"/>
    <x v="5"/>
    <n v="65"/>
    <n v="350"/>
    <n v="91000"/>
    <n v="0.4"/>
    <x v="0"/>
  </r>
  <r>
    <s v="100WG006"/>
    <x v="3"/>
    <x v="174"/>
    <x v="3"/>
    <x v="39"/>
    <x v="42"/>
    <x v="0"/>
    <n v="35"/>
    <n v="500"/>
    <n v="70000"/>
    <n v="0.4"/>
    <x v="0"/>
  </r>
  <r>
    <s v="100WG006"/>
    <x v="3"/>
    <x v="174"/>
    <x v="3"/>
    <x v="39"/>
    <x v="42"/>
    <x v="1"/>
    <n v="35"/>
    <n v="300"/>
    <n v="42000"/>
    <n v="0.4"/>
    <x v="0"/>
  </r>
  <r>
    <s v="100WG006"/>
    <x v="3"/>
    <x v="174"/>
    <x v="3"/>
    <x v="39"/>
    <x v="42"/>
    <x v="2"/>
    <n v="25"/>
    <n v="300"/>
    <n v="26250"/>
    <n v="0.35"/>
    <x v="0"/>
  </r>
  <r>
    <s v="100WG006"/>
    <x v="3"/>
    <x v="174"/>
    <x v="3"/>
    <x v="39"/>
    <x v="42"/>
    <x v="3"/>
    <n v="30"/>
    <n v="150"/>
    <n v="15750"/>
    <n v="0.35"/>
    <x v="0"/>
  </r>
  <r>
    <s v="100WG006"/>
    <x v="3"/>
    <x v="174"/>
    <x v="3"/>
    <x v="39"/>
    <x v="42"/>
    <x v="4"/>
    <n v="45"/>
    <n v="200"/>
    <n v="27000"/>
    <n v="0.3"/>
    <x v="0"/>
  </r>
  <r>
    <s v="100WG006"/>
    <x v="3"/>
    <x v="174"/>
    <x v="3"/>
    <x v="39"/>
    <x v="42"/>
    <x v="5"/>
    <n v="35"/>
    <n v="300"/>
    <n v="42000"/>
    <n v="0.4"/>
    <x v="0"/>
  </r>
  <r>
    <s v="100WG006"/>
    <x v="3"/>
    <x v="205"/>
    <x v="3"/>
    <x v="39"/>
    <x v="42"/>
    <x v="0"/>
    <n v="35"/>
    <n v="550"/>
    <n v="77000"/>
    <n v="0.4"/>
    <x v="0"/>
  </r>
  <r>
    <s v="100WG006"/>
    <x v="3"/>
    <x v="205"/>
    <x v="3"/>
    <x v="39"/>
    <x v="42"/>
    <x v="1"/>
    <n v="35"/>
    <n v="200"/>
    <n v="28000"/>
    <n v="0.4"/>
    <x v="0"/>
  </r>
  <r>
    <s v="100WG006"/>
    <x v="3"/>
    <x v="205"/>
    <x v="3"/>
    <x v="39"/>
    <x v="42"/>
    <x v="2"/>
    <n v="25"/>
    <n v="250"/>
    <n v="21875"/>
    <n v="0.35"/>
    <x v="0"/>
  </r>
  <r>
    <s v="100WG006"/>
    <x v="3"/>
    <x v="205"/>
    <x v="3"/>
    <x v="40"/>
    <x v="43"/>
    <x v="3"/>
    <n v="30"/>
    <n v="125"/>
    <n v="13125"/>
    <n v="0.35"/>
    <x v="0"/>
  </r>
  <r>
    <s v="100WG006"/>
    <x v="3"/>
    <x v="205"/>
    <x v="3"/>
    <x v="40"/>
    <x v="43"/>
    <x v="4"/>
    <n v="45"/>
    <n v="200"/>
    <n v="27000"/>
    <n v="0.3"/>
    <x v="0"/>
  </r>
  <r>
    <s v="100WG006"/>
    <x v="3"/>
    <x v="205"/>
    <x v="3"/>
    <x v="40"/>
    <x v="43"/>
    <x v="5"/>
    <n v="20"/>
    <n v="300"/>
    <n v="24000"/>
    <n v="0.4"/>
    <x v="0"/>
  </r>
  <r>
    <s v="100WG006"/>
    <x v="3"/>
    <x v="214"/>
    <x v="3"/>
    <x v="40"/>
    <x v="43"/>
    <x v="0"/>
    <n v="25"/>
    <n v="520"/>
    <n v="52000"/>
    <n v="0.4"/>
    <x v="0"/>
  </r>
  <r>
    <s v="100WG006"/>
    <x v="3"/>
    <x v="214"/>
    <x v="3"/>
    <x v="40"/>
    <x v="43"/>
    <x v="1"/>
    <n v="25"/>
    <n v="225"/>
    <n v="22500"/>
    <n v="0.4"/>
    <x v="0"/>
  </r>
  <r>
    <s v="100WG006"/>
    <x v="3"/>
    <x v="214"/>
    <x v="3"/>
    <x v="40"/>
    <x v="43"/>
    <x v="2"/>
    <n v="15"/>
    <n v="275"/>
    <n v="14437.5"/>
    <n v="0.35"/>
    <x v="0"/>
  </r>
  <r>
    <s v="100WG006"/>
    <x v="3"/>
    <x v="214"/>
    <x v="3"/>
    <x v="40"/>
    <x v="43"/>
    <x v="3"/>
    <n v="20"/>
    <n v="125"/>
    <n v="8750"/>
    <n v="0.35"/>
    <x v="0"/>
  </r>
  <r>
    <s v="100WG006"/>
    <x v="3"/>
    <x v="214"/>
    <x v="3"/>
    <x v="40"/>
    <x v="43"/>
    <x v="4"/>
    <n v="35"/>
    <n v="175"/>
    <n v="18375"/>
    <n v="0.3"/>
    <x v="0"/>
  </r>
  <r>
    <s v="100WG006"/>
    <x v="3"/>
    <x v="214"/>
    <x v="3"/>
    <x v="40"/>
    <x v="43"/>
    <x v="5"/>
    <n v="25"/>
    <n v="275"/>
    <n v="27500"/>
    <n v="0.4"/>
    <x v="0"/>
  </r>
  <r>
    <s v="100WG006"/>
    <x v="3"/>
    <x v="233"/>
    <x v="3"/>
    <x v="40"/>
    <x v="43"/>
    <x v="0"/>
    <n v="25"/>
    <n v="500"/>
    <n v="50000"/>
    <n v="0.4"/>
    <x v="0"/>
  </r>
  <r>
    <s v="100WG006"/>
    <x v="3"/>
    <x v="233"/>
    <x v="3"/>
    <x v="40"/>
    <x v="43"/>
    <x v="1"/>
    <n v="25"/>
    <n v="200"/>
    <n v="20000"/>
    <n v="0.4"/>
    <x v="0"/>
  </r>
  <r>
    <s v="100WG006"/>
    <x v="3"/>
    <x v="233"/>
    <x v="3"/>
    <x v="40"/>
    <x v="43"/>
    <x v="2"/>
    <n v="15"/>
    <n v="200"/>
    <n v="10500"/>
    <n v="0.35"/>
    <x v="0"/>
  </r>
  <r>
    <s v="100WG006"/>
    <x v="3"/>
    <x v="233"/>
    <x v="3"/>
    <x v="40"/>
    <x v="43"/>
    <x v="3"/>
    <n v="20"/>
    <n v="125"/>
    <n v="8750"/>
    <n v="0.35"/>
    <x v="0"/>
  </r>
  <r>
    <s v="100WG006"/>
    <x v="3"/>
    <x v="233"/>
    <x v="3"/>
    <x v="40"/>
    <x v="43"/>
    <x v="4"/>
    <n v="65"/>
    <n v="150"/>
    <n v="29250"/>
    <n v="0.3"/>
    <x v="0"/>
  </r>
  <r>
    <s v="100WG006"/>
    <x v="3"/>
    <x v="233"/>
    <x v="3"/>
    <x v="40"/>
    <x v="43"/>
    <x v="5"/>
    <n v="50"/>
    <n v="275"/>
    <n v="55000"/>
    <n v="0.4"/>
    <x v="0"/>
  </r>
  <r>
    <s v="100WG006"/>
    <x v="3"/>
    <x v="264"/>
    <x v="3"/>
    <x v="40"/>
    <x v="43"/>
    <x v="0"/>
    <n v="60"/>
    <n v="545"/>
    <n v="130800"/>
    <n v="0.4"/>
    <x v="0"/>
  </r>
  <r>
    <s v="100WG006"/>
    <x v="3"/>
    <x v="264"/>
    <x v="3"/>
    <x v="40"/>
    <x v="43"/>
    <x v="1"/>
    <n v="40"/>
    <n v="250"/>
    <n v="40000"/>
    <n v="0.4"/>
    <x v="0"/>
  </r>
  <r>
    <s v="100WG006"/>
    <x v="3"/>
    <x v="264"/>
    <x v="3"/>
    <x v="40"/>
    <x v="43"/>
    <x v="2"/>
    <n v="35"/>
    <n v="225"/>
    <n v="27562.5"/>
    <n v="0.35"/>
    <x v="0"/>
  </r>
  <r>
    <s v="100WG006"/>
    <x v="3"/>
    <x v="264"/>
    <x v="3"/>
    <x v="40"/>
    <x v="43"/>
    <x v="3"/>
    <n v="35"/>
    <n v="175"/>
    <n v="21437.5"/>
    <n v="0.35"/>
    <x v="0"/>
  </r>
  <r>
    <s v="100WG006"/>
    <x v="3"/>
    <x v="264"/>
    <x v="3"/>
    <x v="40"/>
    <x v="43"/>
    <x v="4"/>
    <n v="45"/>
    <n v="200"/>
    <n v="27000"/>
    <n v="0.3"/>
    <x v="0"/>
  </r>
  <r>
    <s v="100WG006"/>
    <x v="3"/>
    <x v="264"/>
    <x v="3"/>
    <x v="40"/>
    <x v="43"/>
    <x v="5"/>
    <n v="55"/>
    <n v="325"/>
    <n v="71500"/>
    <n v="0.4"/>
    <x v="0"/>
  </r>
  <r>
    <s v="100WG006"/>
    <x v="3"/>
    <x v="294"/>
    <x v="3"/>
    <x v="40"/>
    <x v="43"/>
    <x v="0"/>
    <n v="40"/>
    <n v="575"/>
    <n v="92000"/>
    <n v="0.4"/>
    <x v="0"/>
  </r>
  <r>
    <s v="100WG006"/>
    <x v="3"/>
    <x v="294"/>
    <x v="3"/>
    <x v="40"/>
    <x v="43"/>
    <x v="1"/>
    <n v="35"/>
    <n v="325"/>
    <n v="45500"/>
    <n v="0.4"/>
    <x v="0"/>
  </r>
  <r>
    <s v="100WG006"/>
    <x v="3"/>
    <x v="294"/>
    <x v="3"/>
    <x v="40"/>
    <x v="43"/>
    <x v="2"/>
    <n v="30"/>
    <n v="200"/>
    <n v="21000"/>
    <n v="0.35"/>
    <x v="0"/>
  </r>
  <r>
    <s v="100WG006"/>
    <x v="3"/>
    <x v="294"/>
    <x v="3"/>
    <x v="40"/>
    <x v="43"/>
    <x v="3"/>
    <n v="30"/>
    <n v="175"/>
    <n v="18375"/>
    <n v="0.35"/>
    <x v="0"/>
  </r>
  <r>
    <s v="100WG006"/>
    <x v="3"/>
    <x v="294"/>
    <x v="3"/>
    <x v="40"/>
    <x v="43"/>
    <x v="4"/>
    <n v="40"/>
    <n v="175"/>
    <n v="21000"/>
    <n v="0.3"/>
    <x v="0"/>
  </r>
  <r>
    <s v="100WG006"/>
    <x v="3"/>
    <x v="294"/>
    <x v="3"/>
    <x v="40"/>
    <x v="43"/>
    <x v="5"/>
    <n v="60"/>
    <n v="325"/>
    <n v="78000"/>
    <n v="0.4"/>
    <x v="0"/>
  </r>
  <r>
    <s v="100WG006"/>
    <x v="3"/>
    <x v="323"/>
    <x v="3"/>
    <x v="40"/>
    <x v="43"/>
    <x v="0"/>
    <n v="55"/>
    <n v="550"/>
    <n v="121000"/>
    <n v="0.4"/>
    <x v="0"/>
  </r>
  <r>
    <s v="100WG006"/>
    <x v="3"/>
    <x v="323"/>
    <x v="3"/>
    <x v="40"/>
    <x v="43"/>
    <x v="1"/>
    <n v="50"/>
    <n v="300"/>
    <n v="60000"/>
    <n v="0.4"/>
    <x v="0"/>
  </r>
  <r>
    <s v="100WG006"/>
    <x v="3"/>
    <x v="323"/>
    <x v="3"/>
    <x v="40"/>
    <x v="43"/>
    <x v="2"/>
    <n v="45"/>
    <n v="225"/>
    <n v="35437.5"/>
    <n v="0.35"/>
    <x v="0"/>
  </r>
  <r>
    <s v="100WG006"/>
    <x v="3"/>
    <x v="323"/>
    <x v="3"/>
    <x v="40"/>
    <x v="43"/>
    <x v="3"/>
    <n v="45"/>
    <n v="175"/>
    <n v="27562.5"/>
    <n v="0.35"/>
    <x v="0"/>
  </r>
  <r>
    <s v="100WG006"/>
    <x v="3"/>
    <x v="323"/>
    <x v="3"/>
    <x v="40"/>
    <x v="43"/>
    <x v="4"/>
    <n v="55"/>
    <n v="200"/>
    <n v="33000"/>
    <n v="0.3"/>
    <x v="0"/>
  </r>
  <r>
    <s v="100WG006"/>
    <x v="3"/>
    <x v="323"/>
    <x v="3"/>
    <x v="40"/>
    <x v="43"/>
    <x v="5"/>
    <n v="60"/>
    <n v="375"/>
    <n v="90000"/>
    <n v="0.4"/>
    <x v="0"/>
  </r>
  <r>
    <s v="100WG006"/>
    <x v="3"/>
    <x v="355"/>
    <x v="3"/>
    <x v="40"/>
    <x v="43"/>
    <x v="0"/>
    <n v="50"/>
    <n v="525"/>
    <n v="105000"/>
    <n v="0.4"/>
    <x v="0"/>
  </r>
  <r>
    <s v="100WG006"/>
    <x v="3"/>
    <x v="355"/>
    <x v="3"/>
    <x v="40"/>
    <x v="43"/>
    <x v="1"/>
    <n v="45"/>
    <n v="300"/>
    <n v="54000"/>
    <n v="0.4"/>
    <x v="0"/>
  </r>
  <r>
    <s v="100WG006"/>
    <x v="3"/>
    <x v="355"/>
    <x v="3"/>
    <x v="40"/>
    <x v="43"/>
    <x v="2"/>
    <n v="40"/>
    <n v="225"/>
    <n v="31500"/>
    <n v="0.35"/>
    <x v="0"/>
  </r>
  <r>
    <s v="100WG006"/>
    <x v="3"/>
    <x v="355"/>
    <x v="3"/>
    <x v="40"/>
    <x v="43"/>
    <x v="3"/>
    <n v="40"/>
    <n v="200"/>
    <n v="28000"/>
    <n v="0.35"/>
    <x v="0"/>
  </r>
  <r>
    <s v="100WG006"/>
    <x v="3"/>
    <x v="355"/>
    <x v="3"/>
    <x v="40"/>
    <x v="43"/>
    <x v="4"/>
    <n v="50"/>
    <n v="175"/>
    <n v="26250"/>
    <n v="0.3"/>
    <x v="0"/>
  </r>
  <r>
    <s v="100WG006"/>
    <x v="3"/>
    <x v="355"/>
    <x v="3"/>
    <x v="40"/>
    <x v="43"/>
    <x v="5"/>
    <n v="55"/>
    <n v="350"/>
    <n v="77000"/>
    <n v="0.4"/>
    <x v="0"/>
  </r>
  <r>
    <s v="100WG006"/>
    <x v="3"/>
    <x v="387"/>
    <x v="3"/>
    <x v="40"/>
    <x v="43"/>
    <x v="0"/>
    <n v="35"/>
    <n v="475"/>
    <n v="66500"/>
    <n v="0.4"/>
    <x v="0"/>
  </r>
  <r>
    <s v="100WG006"/>
    <x v="3"/>
    <x v="387"/>
    <x v="3"/>
    <x v="40"/>
    <x v="43"/>
    <x v="1"/>
    <n v="30"/>
    <n v="275"/>
    <n v="33000"/>
    <n v="0.4"/>
    <x v="0"/>
  </r>
  <r>
    <s v="100WG006"/>
    <x v="3"/>
    <x v="387"/>
    <x v="3"/>
    <x v="40"/>
    <x v="43"/>
    <x v="2"/>
    <n v="25"/>
    <n v="175"/>
    <n v="15312.5"/>
    <n v="0.35"/>
    <x v="0"/>
  </r>
  <r>
    <s v="100WG006"/>
    <x v="3"/>
    <x v="387"/>
    <x v="3"/>
    <x v="40"/>
    <x v="43"/>
    <x v="3"/>
    <n v="25"/>
    <n v="150"/>
    <n v="13125"/>
    <n v="0.35"/>
    <x v="0"/>
  </r>
  <r>
    <s v="100WG006"/>
    <x v="3"/>
    <x v="387"/>
    <x v="3"/>
    <x v="40"/>
    <x v="43"/>
    <x v="4"/>
    <n v="35"/>
    <n v="150"/>
    <n v="15750"/>
    <n v="0.3"/>
    <x v="0"/>
  </r>
  <r>
    <s v="100WG006"/>
    <x v="3"/>
    <x v="387"/>
    <x v="3"/>
    <x v="40"/>
    <x v="43"/>
    <x v="5"/>
    <n v="40"/>
    <n v="225"/>
    <n v="36000"/>
    <n v="0.4"/>
    <x v="0"/>
  </r>
  <r>
    <s v="100WG006"/>
    <x v="3"/>
    <x v="416"/>
    <x v="3"/>
    <x v="40"/>
    <x v="43"/>
    <x v="0"/>
    <n v="45"/>
    <n v="400"/>
    <n v="72000"/>
    <n v="0.4"/>
    <x v="0"/>
  </r>
  <r>
    <s v="100WG006"/>
    <x v="3"/>
    <x v="416"/>
    <x v="3"/>
    <x v="40"/>
    <x v="43"/>
    <x v="1"/>
    <n v="35"/>
    <n v="250"/>
    <n v="35000"/>
    <n v="0.4"/>
    <x v="0"/>
  </r>
  <r>
    <s v="100WG006"/>
    <x v="3"/>
    <x v="416"/>
    <x v="3"/>
    <x v="40"/>
    <x v="43"/>
    <x v="2"/>
    <n v="35"/>
    <n v="150"/>
    <n v="18375"/>
    <n v="0.35"/>
    <x v="0"/>
  </r>
  <r>
    <s v="100WG006"/>
    <x v="3"/>
    <x v="416"/>
    <x v="3"/>
    <x v="40"/>
    <x v="43"/>
    <x v="3"/>
    <n v="35"/>
    <n v="150"/>
    <n v="18375"/>
    <n v="0.35"/>
    <x v="0"/>
  </r>
  <r>
    <s v="100WG006"/>
    <x v="3"/>
    <x v="416"/>
    <x v="3"/>
    <x v="40"/>
    <x v="43"/>
    <x v="4"/>
    <n v="45"/>
    <n v="150"/>
    <n v="20250"/>
    <n v="0.3"/>
    <x v="0"/>
  </r>
  <r>
    <s v="100WG006"/>
    <x v="3"/>
    <x v="416"/>
    <x v="3"/>
    <x v="40"/>
    <x v="43"/>
    <x v="5"/>
    <n v="50"/>
    <n v="275"/>
    <n v="55000"/>
    <n v="0.4"/>
    <x v="0"/>
  </r>
  <r>
    <s v="100WG006"/>
    <x v="3"/>
    <x v="447"/>
    <x v="3"/>
    <x v="40"/>
    <x v="43"/>
    <x v="0"/>
    <n v="45"/>
    <n v="425"/>
    <n v="76500"/>
    <n v="0.4"/>
    <x v="0"/>
  </r>
  <r>
    <s v="100WG006"/>
    <x v="3"/>
    <x v="447"/>
    <x v="3"/>
    <x v="40"/>
    <x v="43"/>
    <x v="1"/>
    <n v="35"/>
    <n v="325"/>
    <n v="45500"/>
    <n v="0.4"/>
    <x v="0"/>
  </r>
  <r>
    <s v="100WG006"/>
    <x v="3"/>
    <x v="447"/>
    <x v="3"/>
    <x v="40"/>
    <x v="43"/>
    <x v="2"/>
    <n v="35"/>
    <n v="270"/>
    <n v="33075"/>
    <n v="0.35"/>
    <x v="0"/>
  </r>
  <r>
    <s v="100WG006"/>
    <x v="3"/>
    <x v="447"/>
    <x v="3"/>
    <x v="40"/>
    <x v="43"/>
    <x v="3"/>
    <n v="35"/>
    <n v="275"/>
    <n v="33687.5"/>
    <n v="0.35"/>
    <x v="0"/>
  </r>
  <r>
    <s v="100WG006"/>
    <x v="3"/>
    <x v="447"/>
    <x v="3"/>
    <x v="40"/>
    <x v="43"/>
    <x v="4"/>
    <n v="60"/>
    <n v="250"/>
    <n v="45000"/>
    <n v="0.3"/>
    <x v="0"/>
  </r>
  <r>
    <s v="100WG006"/>
    <x v="3"/>
    <x v="447"/>
    <x v="3"/>
    <x v="40"/>
    <x v="43"/>
    <x v="5"/>
    <n v="65"/>
    <n v="350"/>
    <n v="91000"/>
    <n v="0.4"/>
    <x v="0"/>
  </r>
  <r>
    <s v="100WG006"/>
    <x v="3"/>
    <x v="476"/>
    <x v="3"/>
    <x v="40"/>
    <x v="43"/>
    <x v="0"/>
    <n v="60"/>
    <n v="600"/>
    <n v="144000"/>
    <n v="0.4"/>
    <x v="0"/>
  </r>
  <r>
    <s v="100WG006"/>
    <x v="3"/>
    <x v="476"/>
    <x v="3"/>
    <x v="40"/>
    <x v="43"/>
    <x v="1"/>
    <n v="50"/>
    <n v="400"/>
    <n v="80000"/>
    <n v="0.4"/>
    <x v="0"/>
  </r>
  <r>
    <s v="100WG006"/>
    <x v="3"/>
    <x v="476"/>
    <x v="3"/>
    <x v="40"/>
    <x v="43"/>
    <x v="2"/>
    <n v="50"/>
    <n v="350"/>
    <n v="61250"/>
    <n v="0.35"/>
    <x v="0"/>
  </r>
  <r>
    <s v="100WG006"/>
    <x v="3"/>
    <x v="476"/>
    <x v="3"/>
    <x v="40"/>
    <x v="43"/>
    <x v="3"/>
    <n v="50"/>
    <n v="300"/>
    <n v="52500"/>
    <n v="0.35"/>
    <x v="0"/>
  </r>
  <r>
    <s v="100WG006"/>
    <x v="3"/>
    <x v="476"/>
    <x v="3"/>
    <x v="40"/>
    <x v="43"/>
    <x v="4"/>
    <n v="60"/>
    <n v="300"/>
    <n v="54000"/>
    <n v="0.3"/>
    <x v="0"/>
  </r>
  <r>
    <s v="100WG006"/>
    <x v="3"/>
    <x v="476"/>
    <x v="3"/>
    <x v="40"/>
    <x v="43"/>
    <x v="5"/>
    <n v="65"/>
    <n v="400"/>
    <n v="104000"/>
    <n v="0.4"/>
    <x v="0"/>
  </r>
  <r>
    <s v="100WG006"/>
    <x v="3"/>
    <x v="181"/>
    <x v="3"/>
    <x v="40"/>
    <x v="43"/>
    <x v="0"/>
    <n v="35"/>
    <n v="500"/>
    <n v="70000"/>
    <n v="0.4"/>
    <x v="0"/>
  </r>
  <r>
    <s v="100WG006"/>
    <x v="3"/>
    <x v="181"/>
    <x v="3"/>
    <x v="40"/>
    <x v="43"/>
    <x v="1"/>
    <n v="35"/>
    <n v="300"/>
    <n v="42000"/>
    <n v="0.4"/>
    <x v="0"/>
  </r>
  <r>
    <s v="100WG006"/>
    <x v="3"/>
    <x v="181"/>
    <x v="3"/>
    <x v="40"/>
    <x v="43"/>
    <x v="2"/>
    <n v="25"/>
    <n v="300"/>
    <n v="30000"/>
    <n v="0.4"/>
    <x v="0"/>
  </r>
  <r>
    <s v="100WG006"/>
    <x v="3"/>
    <x v="181"/>
    <x v="3"/>
    <x v="40"/>
    <x v="43"/>
    <x v="3"/>
    <n v="30"/>
    <n v="150"/>
    <n v="18000"/>
    <n v="0.4"/>
    <x v="0"/>
  </r>
  <r>
    <s v="100WG006"/>
    <x v="3"/>
    <x v="181"/>
    <x v="3"/>
    <x v="40"/>
    <x v="43"/>
    <x v="4"/>
    <n v="45"/>
    <n v="200"/>
    <n v="36000"/>
    <n v="0.4"/>
    <x v="0"/>
  </r>
  <r>
    <s v="100WG006"/>
    <x v="3"/>
    <x v="181"/>
    <x v="3"/>
    <x v="40"/>
    <x v="43"/>
    <x v="5"/>
    <n v="35"/>
    <n v="300"/>
    <n v="42000"/>
    <n v="0.4"/>
    <x v="0"/>
  </r>
  <r>
    <s v="100WG006"/>
    <x v="3"/>
    <x v="212"/>
    <x v="3"/>
    <x v="40"/>
    <x v="43"/>
    <x v="0"/>
    <n v="35"/>
    <n v="550"/>
    <n v="77000"/>
    <n v="0.4"/>
    <x v="0"/>
  </r>
  <r>
    <s v="100WG006"/>
    <x v="3"/>
    <x v="212"/>
    <x v="3"/>
    <x v="40"/>
    <x v="43"/>
    <x v="1"/>
    <n v="40"/>
    <n v="200"/>
    <n v="32000"/>
    <n v="0.4"/>
    <x v="0"/>
  </r>
  <r>
    <s v="100WG006"/>
    <x v="3"/>
    <x v="212"/>
    <x v="3"/>
    <x v="40"/>
    <x v="43"/>
    <x v="2"/>
    <n v="30"/>
    <n v="300"/>
    <n v="36000"/>
    <n v="0.4"/>
    <x v="0"/>
  </r>
  <r>
    <s v="100WG006"/>
    <x v="3"/>
    <x v="212"/>
    <x v="0"/>
    <x v="41"/>
    <x v="31"/>
    <x v="3"/>
    <n v="35"/>
    <n v="175"/>
    <n v="24500"/>
    <n v="0.4"/>
    <x v="0"/>
  </r>
  <r>
    <s v="100WG006"/>
    <x v="3"/>
    <x v="212"/>
    <x v="0"/>
    <x v="41"/>
    <x v="31"/>
    <x v="4"/>
    <n v="50"/>
    <n v="250"/>
    <n v="50000"/>
    <n v="0.4"/>
    <x v="0"/>
  </r>
  <r>
    <s v="100WG006"/>
    <x v="3"/>
    <x v="212"/>
    <x v="0"/>
    <x v="41"/>
    <x v="31"/>
    <x v="5"/>
    <n v="25"/>
    <n v="350"/>
    <n v="35000"/>
    <n v="0.4"/>
    <x v="0"/>
  </r>
  <r>
    <s v="100WG006"/>
    <x v="3"/>
    <x v="221"/>
    <x v="0"/>
    <x v="41"/>
    <x v="31"/>
    <x v="0"/>
    <n v="30"/>
    <n v="570"/>
    <n v="68400"/>
    <n v="0.4"/>
    <x v="0"/>
  </r>
  <r>
    <s v="100WG006"/>
    <x v="3"/>
    <x v="221"/>
    <x v="0"/>
    <x v="41"/>
    <x v="31"/>
    <x v="1"/>
    <n v="30"/>
    <n v="275"/>
    <n v="33000"/>
    <n v="0.4"/>
    <x v="0"/>
  </r>
  <r>
    <s v="100WG006"/>
    <x v="3"/>
    <x v="221"/>
    <x v="0"/>
    <x v="41"/>
    <x v="31"/>
    <x v="2"/>
    <n v="20"/>
    <n v="325"/>
    <n v="26000"/>
    <n v="0.4"/>
    <x v="0"/>
  </r>
  <r>
    <s v="100WG006"/>
    <x v="3"/>
    <x v="221"/>
    <x v="0"/>
    <x v="41"/>
    <x v="31"/>
    <x v="3"/>
    <n v="25"/>
    <n v="175"/>
    <n v="17500"/>
    <n v="0.4"/>
    <x v="0"/>
  </r>
  <r>
    <s v="100WG006"/>
    <x v="3"/>
    <x v="221"/>
    <x v="0"/>
    <x v="41"/>
    <x v="31"/>
    <x v="4"/>
    <n v="40"/>
    <n v="225"/>
    <n v="36000"/>
    <n v="0.4"/>
    <x v="0"/>
  </r>
  <r>
    <s v="100WG006"/>
    <x v="3"/>
    <x v="221"/>
    <x v="0"/>
    <x v="41"/>
    <x v="31"/>
    <x v="5"/>
    <n v="30"/>
    <n v="325"/>
    <n v="39000"/>
    <n v="0.4"/>
    <x v="0"/>
  </r>
  <r>
    <s v="100WG006"/>
    <x v="3"/>
    <x v="240"/>
    <x v="0"/>
    <x v="41"/>
    <x v="31"/>
    <x v="0"/>
    <n v="30"/>
    <n v="550"/>
    <n v="66000"/>
    <n v="0.4"/>
    <x v="0"/>
  </r>
  <r>
    <s v="100WG006"/>
    <x v="3"/>
    <x v="240"/>
    <x v="0"/>
    <x v="41"/>
    <x v="31"/>
    <x v="1"/>
    <n v="30"/>
    <n v="250"/>
    <n v="30000"/>
    <n v="0.4"/>
    <x v="0"/>
  </r>
  <r>
    <s v="100WG006"/>
    <x v="3"/>
    <x v="240"/>
    <x v="0"/>
    <x v="41"/>
    <x v="31"/>
    <x v="2"/>
    <n v="20"/>
    <n v="250"/>
    <n v="20000"/>
    <n v="0.4"/>
    <x v="0"/>
  </r>
  <r>
    <s v="100WG006"/>
    <x v="3"/>
    <x v="240"/>
    <x v="0"/>
    <x v="41"/>
    <x v="31"/>
    <x v="3"/>
    <n v="25"/>
    <n v="175"/>
    <n v="17500"/>
    <n v="0.4"/>
    <x v="0"/>
  </r>
  <r>
    <s v="100WG006"/>
    <x v="3"/>
    <x v="240"/>
    <x v="0"/>
    <x v="41"/>
    <x v="31"/>
    <x v="4"/>
    <n v="65"/>
    <n v="200"/>
    <n v="52000"/>
    <n v="0.4"/>
    <x v="0"/>
  </r>
  <r>
    <s v="100WG006"/>
    <x v="3"/>
    <x v="240"/>
    <x v="0"/>
    <x v="41"/>
    <x v="31"/>
    <x v="5"/>
    <n v="50"/>
    <n v="325"/>
    <n v="65000"/>
    <n v="0.4"/>
    <x v="0"/>
  </r>
  <r>
    <s v="100WG006"/>
    <x v="3"/>
    <x v="271"/>
    <x v="0"/>
    <x v="41"/>
    <x v="31"/>
    <x v="0"/>
    <n v="60"/>
    <n v="595"/>
    <n v="142800"/>
    <n v="0.4"/>
    <x v="0"/>
  </r>
  <r>
    <s v="100WG006"/>
    <x v="3"/>
    <x v="271"/>
    <x v="0"/>
    <x v="41"/>
    <x v="31"/>
    <x v="1"/>
    <n v="40"/>
    <n v="300"/>
    <n v="48000"/>
    <n v="0.4"/>
    <x v="0"/>
  </r>
  <r>
    <s v="100WG006"/>
    <x v="3"/>
    <x v="271"/>
    <x v="0"/>
    <x v="41"/>
    <x v="31"/>
    <x v="2"/>
    <n v="35"/>
    <n v="275"/>
    <n v="38500"/>
    <n v="0.4"/>
    <x v="0"/>
  </r>
  <r>
    <s v="100WG006"/>
    <x v="3"/>
    <x v="271"/>
    <x v="0"/>
    <x v="41"/>
    <x v="31"/>
    <x v="3"/>
    <n v="35"/>
    <n v="200"/>
    <n v="28000"/>
    <n v="0.4"/>
    <x v="0"/>
  </r>
  <r>
    <s v="100WG006"/>
    <x v="3"/>
    <x v="271"/>
    <x v="0"/>
    <x v="41"/>
    <x v="31"/>
    <x v="4"/>
    <n v="45"/>
    <n v="225"/>
    <n v="40500"/>
    <n v="0.4"/>
    <x v="0"/>
  </r>
  <r>
    <s v="100WG006"/>
    <x v="3"/>
    <x v="271"/>
    <x v="0"/>
    <x v="41"/>
    <x v="31"/>
    <x v="5"/>
    <n v="55"/>
    <n v="350"/>
    <n v="77000"/>
    <n v="0.4"/>
    <x v="0"/>
  </r>
  <r>
    <s v="100WG006"/>
    <x v="3"/>
    <x v="301"/>
    <x v="0"/>
    <x v="41"/>
    <x v="31"/>
    <x v="0"/>
    <n v="45"/>
    <n v="600"/>
    <n v="108000"/>
    <n v="0.4"/>
    <x v="0"/>
  </r>
  <r>
    <s v="100WG006"/>
    <x v="3"/>
    <x v="301"/>
    <x v="0"/>
    <x v="41"/>
    <x v="31"/>
    <x v="1"/>
    <n v="40"/>
    <n v="425"/>
    <n v="68000"/>
    <n v="0.4"/>
    <x v="0"/>
  </r>
  <r>
    <s v="100WG006"/>
    <x v="3"/>
    <x v="301"/>
    <x v="0"/>
    <x v="41"/>
    <x v="31"/>
    <x v="2"/>
    <n v="35"/>
    <n v="300"/>
    <n v="42000"/>
    <n v="0.4"/>
    <x v="0"/>
  </r>
  <r>
    <s v="100WG006"/>
    <x v="3"/>
    <x v="301"/>
    <x v="0"/>
    <x v="41"/>
    <x v="31"/>
    <x v="3"/>
    <n v="35"/>
    <n v="275"/>
    <n v="38500"/>
    <n v="0.4"/>
    <x v="0"/>
  </r>
  <r>
    <s v="100WG006"/>
    <x v="3"/>
    <x v="301"/>
    <x v="0"/>
    <x v="41"/>
    <x v="31"/>
    <x v="4"/>
    <n v="45"/>
    <n v="275"/>
    <n v="49500"/>
    <n v="0.4"/>
    <x v="0"/>
  </r>
  <r>
    <s v="100WG006"/>
    <x v="3"/>
    <x v="301"/>
    <x v="0"/>
    <x v="41"/>
    <x v="31"/>
    <x v="5"/>
    <n v="65"/>
    <n v="425"/>
    <n v="110500"/>
    <n v="0.4"/>
    <x v="0"/>
  </r>
  <r>
    <s v="100WG006"/>
    <x v="3"/>
    <x v="330"/>
    <x v="0"/>
    <x v="41"/>
    <x v="31"/>
    <x v="0"/>
    <n v="60"/>
    <n v="650"/>
    <n v="156000"/>
    <n v="0.4"/>
    <x v="0"/>
  </r>
  <r>
    <s v="100WG006"/>
    <x v="3"/>
    <x v="330"/>
    <x v="0"/>
    <x v="41"/>
    <x v="31"/>
    <x v="1"/>
    <n v="55"/>
    <n v="400"/>
    <n v="88000"/>
    <n v="0.4"/>
    <x v="0"/>
  </r>
  <r>
    <s v="100WG006"/>
    <x v="3"/>
    <x v="330"/>
    <x v="0"/>
    <x v="41"/>
    <x v="31"/>
    <x v="2"/>
    <n v="50"/>
    <n v="325"/>
    <n v="65000"/>
    <n v="0.4"/>
    <x v="0"/>
  </r>
  <r>
    <s v="100WG006"/>
    <x v="3"/>
    <x v="330"/>
    <x v="0"/>
    <x v="41"/>
    <x v="31"/>
    <x v="3"/>
    <n v="50"/>
    <n v="275"/>
    <n v="55000"/>
    <n v="0.4"/>
    <x v="0"/>
  </r>
  <r>
    <s v="100WG006"/>
    <x v="3"/>
    <x v="330"/>
    <x v="0"/>
    <x v="41"/>
    <x v="31"/>
    <x v="4"/>
    <n v="60"/>
    <n v="300"/>
    <n v="72000"/>
    <n v="0.4"/>
    <x v="0"/>
  </r>
  <r>
    <s v="100WG006"/>
    <x v="3"/>
    <x v="330"/>
    <x v="0"/>
    <x v="41"/>
    <x v="31"/>
    <x v="5"/>
    <n v="65"/>
    <n v="475"/>
    <n v="123500"/>
    <n v="0.4"/>
    <x v="0"/>
  </r>
  <r>
    <s v="100WG006"/>
    <x v="3"/>
    <x v="362"/>
    <x v="0"/>
    <x v="41"/>
    <x v="31"/>
    <x v="0"/>
    <n v="50"/>
    <n v="525"/>
    <n v="105000"/>
    <n v="0.4"/>
    <x v="0"/>
  </r>
  <r>
    <s v="100WG006"/>
    <x v="3"/>
    <x v="362"/>
    <x v="0"/>
    <x v="41"/>
    <x v="31"/>
    <x v="1"/>
    <n v="45"/>
    <n v="300"/>
    <n v="54000"/>
    <n v="0.4"/>
    <x v="0"/>
  </r>
  <r>
    <s v="100WG006"/>
    <x v="3"/>
    <x v="362"/>
    <x v="0"/>
    <x v="41"/>
    <x v="31"/>
    <x v="2"/>
    <n v="40"/>
    <n v="300"/>
    <n v="48000"/>
    <n v="0.4"/>
    <x v="0"/>
  </r>
  <r>
    <s v="100WG006"/>
    <x v="3"/>
    <x v="362"/>
    <x v="0"/>
    <x v="41"/>
    <x v="31"/>
    <x v="3"/>
    <n v="40"/>
    <n v="275"/>
    <n v="44000"/>
    <n v="0.4"/>
    <x v="0"/>
  </r>
  <r>
    <s v="100WG006"/>
    <x v="3"/>
    <x v="362"/>
    <x v="0"/>
    <x v="41"/>
    <x v="31"/>
    <x v="4"/>
    <n v="50"/>
    <n v="250"/>
    <n v="50000"/>
    <n v="0.4"/>
    <x v="0"/>
  </r>
  <r>
    <s v="100WG006"/>
    <x v="3"/>
    <x v="362"/>
    <x v="0"/>
    <x v="41"/>
    <x v="31"/>
    <x v="5"/>
    <n v="55"/>
    <n v="425"/>
    <n v="93500"/>
    <n v="0.4"/>
    <x v="0"/>
  </r>
  <r>
    <s v="100WG006"/>
    <x v="3"/>
    <x v="394"/>
    <x v="0"/>
    <x v="41"/>
    <x v="31"/>
    <x v="0"/>
    <n v="35"/>
    <n v="550"/>
    <n v="77000"/>
    <n v="0.4"/>
    <x v="0"/>
  </r>
  <r>
    <s v="100WG006"/>
    <x v="3"/>
    <x v="394"/>
    <x v="0"/>
    <x v="41"/>
    <x v="31"/>
    <x v="1"/>
    <n v="30"/>
    <n v="350"/>
    <n v="42000"/>
    <n v="0.4"/>
    <x v="0"/>
  </r>
  <r>
    <s v="100WG006"/>
    <x v="3"/>
    <x v="394"/>
    <x v="0"/>
    <x v="41"/>
    <x v="31"/>
    <x v="2"/>
    <n v="25"/>
    <n v="250"/>
    <n v="25000"/>
    <n v="0.4"/>
    <x v="0"/>
  </r>
  <r>
    <s v="100WG006"/>
    <x v="3"/>
    <x v="394"/>
    <x v="0"/>
    <x v="41"/>
    <x v="31"/>
    <x v="3"/>
    <n v="25"/>
    <n v="225"/>
    <n v="22500"/>
    <n v="0.4"/>
    <x v="0"/>
  </r>
  <r>
    <s v="100WG006"/>
    <x v="3"/>
    <x v="394"/>
    <x v="0"/>
    <x v="41"/>
    <x v="31"/>
    <x v="4"/>
    <n v="35"/>
    <n v="225"/>
    <n v="31500"/>
    <n v="0.4"/>
    <x v="0"/>
  </r>
  <r>
    <s v="100WG006"/>
    <x v="3"/>
    <x v="394"/>
    <x v="0"/>
    <x v="41"/>
    <x v="31"/>
    <x v="5"/>
    <n v="40"/>
    <n v="300"/>
    <n v="48000"/>
    <n v="0.4"/>
    <x v="0"/>
  </r>
  <r>
    <s v="100WG006"/>
    <x v="3"/>
    <x v="423"/>
    <x v="0"/>
    <x v="41"/>
    <x v="31"/>
    <x v="0"/>
    <n v="45"/>
    <n v="425"/>
    <n v="76500"/>
    <n v="0.4"/>
    <x v="0"/>
  </r>
  <r>
    <s v="100WG006"/>
    <x v="3"/>
    <x v="423"/>
    <x v="0"/>
    <x v="41"/>
    <x v="31"/>
    <x v="1"/>
    <n v="35"/>
    <n v="275"/>
    <n v="38500"/>
    <n v="0.4"/>
    <x v="0"/>
  </r>
  <r>
    <s v="100WG006"/>
    <x v="3"/>
    <x v="423"/>
    <x v="0"/>
    <x v="41"/>
    <x v="31"/>
    <x v="2"/>
    <n v="35"/>
    <n v="175"/>
    <n v="24500"/>
    <n v="0.4"/>
    <x v="0"/>
  </r>
  <r>
    <s v="100WG006"/>
    <x v="3"/>
    <x v="423"/>
    <x v="0"/>
    <x v="41"/>
    <x v="31"/>
    <x v="3"/>
    <n v="35"/>
    <n v="175"/>
    <n v="24500"/>
    <n v="0.4"/>
    <x v="0"/>
  </r>
  <r>
    <s v="100WG006"/>
    <x v="3"/>
    <x v="423"/>
    <x v="0"/>
    <x v="41"/>
    <x v="31"/>
    <x v="4"/>
    <n v="45"/>
    <n v="175"/>
    <n v="31500"/>
    <n v="0.4"/>
    <x v="0"/>
  </r>
  <r>
    <s v="100FL002"/>
    <x v="0"/>
    <x v="423"/>
    <x v="0"/>
    <x v="41"/>
    <x v="31"/>
    <x v="5"/>
    <n v="50"/>
    <n v="300"/>
    <n v="60000"/>
    <n v="0.4"/>
    <x v="0"/>
  </r>
  <r>
    <s v="100FL002"/>
    <x v="0"/>
    <x v="454"/>
    <x v="0"/>
    <x v="41"/>
    <x v="31"/>
    <x v="0"/>
    <n v="45"/>
    <n v="450"/>
    <n v="81000"/>
    <n v="0.4"/>
    <x v="0"/>
  </r>
  <r>
    <s v="100FL002"/>
    <x v="0"/>
    <x v="454"/>
    <x v="0"/>
    <x v="41"/>
    <x v="31"/>
    <x v="1"/>
    <n v="35"/>
    <n v="350"/>
    <n v="49000"/>
    <n v="0.4"/>
    <x v="0"/>
  </r>
  <r>
    <s v="100FL002"/>
    <x v="0"/>
    <x v="454"/>
    <x v="0"/>
    <x v="41"/>
    <x v="31"/>
    <x v="2"/>
    <n v="35"/>
    <n v="295"/>
    <n v="41300"/>
    <n v="0.4"/>
    <x v="0"/>
  </r>
  <r>
    <s v="100FL002"/>
    <x v="0"/>
    <x v="454"/>
    <x v="0"/>
    <x v="41"/>
    <x v="31"/>
    <x v="3"/>
    <n v="40"/>
    <n v="325"/>
    <n v="52000"/>
    <n v="0.4"/>
    <x v="0"/>
  </r>
  <r>
    <s v="100FL002"/>
    <x v="0"/>
    <x v="454"/>
    <x v="0"/>
    <x v="41"/>
    <x v="31"/>
    <x v="4"/>
    <n v="65"/>
    <n v="300"/>
    <n v="78000"/>
    <n v="0.4"/>
    <x v="0"/>
  </r>
  <r>
    <s v="100FL002"/>
    <x v="0"/>
    <x v="454"/>
    <x v="0"/>
    <x v="41"/>
    <x v="31"/>
    <x v="5"/>
    <n v="70"/>
    <n v="400"/>
    <n v="112000"/>
    <n v="0.4"/>
    <x v="0"/>
  </r>
  <r>
    <s v="100FL002"/>
    <x v="0"/>
    <x v="483"/>
    <x v="0"/>
    <x v="41"/>
    <x v="31"/>
    <x v="0"/>
    <n v="65"/>
    <n v="650"/>
    <n v="169000"/>
    <n v="0.4"/>
    <x v="0"/>
  </r>
  <r>
    <s v="100FL002"/>
    <x v="0"/>
    <x v="483"/>
    <x v="0"/>
    <x v="41"/>
    <x v="31"/>
    <x v="1"/>
    <n v="55"/>
    <n v="450"/>
    <n v="99000"/>
    <n v="0.4"/>
    <x v="0"/>
  </r>
  <r>
    <s v="100WG006"/>
    <x v="3"/>
    <x v="483"/>
    <x v="0"/>
    <x v="41"/>
    <x v="31"/>
    <x v="2"/>
    <n v="55"/>
    <n v="400"/>
    <n v="88000"/>
    <n v="0.4"/>
    <x v="0"/>
  </r>
  <r>
    <s v="100FL002"/>
    <x v="0"/>
    <x v="483"/>
    <x v="0"/>
    <x v="41"/>
    <x v="31"/>
    <x v="3"/>
    <n v="55"/>
    <n v="350"/>
    <n v="77000"/>
    <n v="0.4"/>
    <x v="0"/>
  </r>
  <r>
    <s v="100FL002"/>
    <x v="0"/>
    <x v="483"/>
    <x v="0"/>
    <x v="41"/>
    <x v="31"/>
    <x v="4"/>
    <n v="65"/>
    <n v="350"/>
    <n v="91000"/>
    <n v="0.4"/>
    <x v="0"/>
  </r>
  <r>
    <s v="100FL002"/>
    <x v="0"/>
    <x v="483"/>
    <x v="0"/>
    <x v="41"/>
    <x v="31"/>
    <x v="5"/>
    <n v="70"/>
    <n v="450"/>
    <n v="126000"/>
    <n v="0.4"/>
    <x v="0"/>
  </r>
  <r>
    <s v="100FL002"/>
    <x v="0"/>
    <x v="188"/>
    <x v="0"/>
    <x v="41"/>
    <x v="31"/>
    <x v="0"/>
    <n v="35"/>
    <n v="425"/>
    <n v="59500"/>
    <n v="0.4"/>
    <x v="0"/>
  </r>
  <r>
    <s v="100FL002"/>
    <x v="0"/>
    <x v="188"/>
    <x v="0"/>
    <x v="41"/>
    <x v="31"/>
    <x v="1"/>
    <n v="35"/>
    <n v="225"/>
    <n v="27562.5"/>
    <n v="0.35"/>
    <x v="0"/>
  </r>
  <r>
    <s v="100FL002"/>
    <x v="0"/>
    <x v="188"/>
    <x v="0"/>
    <x v="41"/>
    <x v="31"/>
    <x v="2"/>
    <n v="25"/>
    <n v="225"/>
    <n v="19687.5"/>
    <n v="0.35"/>
    <x v="0"/>
  </r>
  <r>
    <s v="100FL002"/>
    <x v="0"/>
    <x v="188"/>
    <x v="0"/>
    <x v="41"/>
    <x v="31"/>
    <x v="3"/>
    <n v="30"/>
    <n v="75"/>
    <n v="7875"/>
    <n v="0.35"/>
    <x v="0"/>
  </r>
  <r>
    <s v="100FL002"/>
    <x v="0"/>
    <x v="188"/>
    <x v="0"/>
    <x v="41"/>
    <x v="31"/>
    <x v="4"/>
    <n v="45"/>
    <n v="125"/>
    <n v="16875"/>
    <n v="0.3"/>
    <x v="0"/>
  </r>
  <r>
    <s v="100FL002"/>
    <x v="0"/>
    <x v="188"/>
    <x v="0"/>
    <x v="41"/>
    <x v="31"/>
    <x v="5"/>
    <n v="35"/>
    <n v="225"/>
    <n v="23625"/>
    <n v="0.3"/>
    <x v="0"/>
  </r>
  <r>
    <s v="100FL002"/>
    <x v="0"/>
    <x v="696"/>
    <x v="0"/>
    <x v="41"/>
    <x v="31"/>
    <x v="0"/>
    <n v="35"/>
    <n v="475"/>
    <n v="66500"/>
    <n v="0.4"/>
    <x v="0"/>
  </r>
  <r>
    <s v="100WG006"/>
    <x v="3"/>
    <x v="696"/>
    <x v="0"/>
    <x v="41"/>
    <x v="31"/>
    <x v="1"/>
    <n v="35"/>
    <n v="125"/>
    <n v="15312.5"/>
    <n v="0.35"/>
    <x v="0"/>
  </r>
  <r>
    <s v="100WG006"/>
    <x v="3"/>
    <x v="696"/>
    <x v="0"/>
    <x v="41"/>
    <x v="31"/>
    <x v="2"/>
    <n v="25"/>
    <n v="175"/>
    <n v="15312.5"/>
    <n v="0.35"/>
    <x v="0"/>
  </r>
  <r>
    <s v="100WG006"/>
    <x v="3"/>
    <x v="696"/>
    <x v="0"/>
    <x v="42"/>
    <x v="44"/>
    <x v="3"/>
    <n v="30"/>
    <n v="50"/>
    <n v="5250"/>
    <n v="0.35"/>
    <x v="0"/>
  </r>
  <r>
    <s v="100WG006"/>
    <x v="3"/>
    <x v="696"/>
    <x v="0"/>
    <x v="42"/>
    <x v="44"/>
    <x v="4"/>
    <n v="45"/>
    <n v="125"/>
    <n v="16875"/>
    <n v="0.3"/>
    <x v="0"/>
  </r>
  <r>
    <s v="100WG006"/>
    <x v="3"/>
    <x v="696"/>
    <x v="0"/>
    <x v="42"/>
    <x v="44"/>
    <x v="5"/>
    <n v="35"/>
    <n v="225"/>
    <n v="23625"/>
    <n v="0.3"/>
    <x v="0"/>
  </r>
  <r>
    <s v="100WG006"/>
    <x v="3"/>
    <x v="225"/>
    <x v="0"/>
    <x v="42"/>
    <x v="44"/>
    <x v="0"/>
    <n v="35"/>
    <n v="445"/>
    <n v="62300"/>
    <n v="0.4"/>
    <x v="0"/>
  </r>
  <r>
    <s v="100WG006"/>
    <x v="3"/>
    <x v="225"/>
    <x v="0"/>
    <x v="42"/>
    <x v="44"/>
    <x v="1"/>
    <n v="35"/>
    <n v="150"/>
    <n v="18375"/>
    <n v="0.35"/>
    <x v="0"/>
  </r>
  <r>
    <s v="100WG006"/>
    <x v="3"/>
    <x v="225"/>
    <x v="0"/>
    <x v="42"/>
    <x v="44"/>
    <x v="2"/>
    <n v="25"/>
    <n v="175"/>
    <n v="15312.5"/>
    <n v="0.35"/>
    <x v="0"/>
  </r>
  <r>
    <s v="100WG006"/>
    <x v="3"/>
    <x v="225"/>
    <x v="0"/>
    <x v="42"/>
    <x v="44"/>
    <x v="3"/>
    <n v="30"/>
    <n v="25"/>
    <n v="2625"/>
    <n v="0.35"/>
    <x v="0"/>
  </r>
  <r>
    <s v="100WG006"/>
    <x v="3"/>
    <x v="225"/>
    <x v="0"/>
    <x v="42"/>
    <x v="44"/>
    <x v="4"/>
    <n v="45"/>
    <n v="75"/>
    <n v="10125"/>
    <n v="0.3"/>
    <x v="0"/>
  </r>
  <r>
    <s v="100WG006"/>
    <x v="3"/>
    <x v="225"/>
    <x v="0"/>
    <x v="42"/>
    <x v="44"/>
    <x v="5"/>
    <n v="35"/>
    <n v="175"/>
    <n v="18375"/>
    <n v="0.3"/>
    <x v="0"/>
  </r>
  <r>
    <s v="100WG006"/>
    <x v="3"/>
    <x v="244"/>
    <x v="0"/>
    <x v="42"/>
    <x v="44"/>
    <x v="0"/>
    <n v="35"/>
    <n v="425"/>
    <n v="59500"/>
    <n v="0.4"/>
    <x v="0"/>
  </r>
  <r>
    <s v="100WG006"/>
    <x v="3"/>
    <x v="244"/>
    <x v="0"/>
    <x v="42"/>
    <x v="44"/>
    <x v="1"/>
    <n v="35"/>
    <n v="125"/>
    <n v="15312.5"/>
    <n v="0.35"/>
    <x v="0"/>
  </r>
  <r>
    <s v="100WG006"/>
    <x v="3"/>
    <x v="244"/>
    <x v="0"/>
    <x v="42"/>
    <x v="44"/>
    <x v="2"/>
    <n v="25"/>
    <n v="125"/>
    <n v="10937.5"/>
    <n v="0.35"/>
    <x v="0"/>
  </r>
  <r>
    <s v="100WG006"/>
    <x v="3"/>
    <x v="244"/>
    <x v="0"/>
    <x v="42"/>
    <x v="44"/>
    <x v="3"/>
    <n v="30"/>
    <n v="50"/>
    <n v="5250"/>
    <n v="0.35"/>
    <x v="0"/>
  </r>
  <r>
    <s v="100WG006"/>
    <x v="3"/>
    <x v="244"/>
    <x v="0"/>
    <x v="42"/>
    <x v="44"/>
    <x v="4"/>
    <n v="45"/>
    <n v="50"/>
    <n v="6750"/>
    <n v="0.3"/>
    <x v="0"/>
  </r>
  <r>
    <s v="100WG006"/>
    <x v="3"/>
    <x v="244"/>
    <x v="0"/>
    <x v="42"/>
    <x v="44"/>
    <x v="5"/>
    <n v="35"/>
    <n v="200"/>
    <n v="21000"/>
    <n v="0.3"/>
    <x v="0"/>
  </r>
  <r>
    <s v="100WG006"/>
    <x v="3"/>
    <x v="273"/>
    <x v="0"/>
    <x v="42"/>
    <x v="44"/>
    <x v="0"/>
    <n v="50"/>
    <n v="470"/>
    <n v="94000"/>
    <n v="0.4"/>
    <x v="0"/>
  </r>
  <r>
    <s v="100WG006"/>
    <x v="3"/>
    <x v="273"/>
    <x v="0"/>
    <x v="42"/>
    <x v="44"/>
    <x v="1"/>
    <n v="45"/>
    <n v="175"/>
    <n v="27562.5"/>
    <n v="0.35"/>
    <x v="0"/>
  </r>
  <r>
    <s v="100WG006"/>
    <x v="3"/>
    <x v="273"/>
    <x v="0"/>
    <x v="42"/>
    <x v="44"/>
    <x v="2"/>
    <n v="40"/>
    <n v="150"/>
    <n v="21000"/>
    <n v="0.35"/>
    <x v="0"/>
  </r>
  <r>
    <s v="100WG006"/>
    <x v="3"/>
    <x v="273"/>
    <x v="0"/>
    <x v="42"/>
    <x v="44"/>
    <x v="3"/>
    <n v="40"/>
    <n v="100"/>
    <n v="14000"/>
    <n v="0.35"/>
    <x v="0"/>
  </r>
  <r>
    <s v="100WG006"/>
    <x v="3"/>
    <x v="273"/>
    <x v="0"/>
    <x v="42"/>
    <x v="44"/>
    <x v="4"/>
    <n v="50"/>
    <n v="125"/>
    <n v="18750"/>
    <n v="0.3"/>
    <x v="0"/>
  </r>
  <r>
    <s v="100WG006"/>
    <x v="3"/>
    <x v="273"/>
    <x v="0"/>
    <x v="42"/>
    <x v="44"/>
    <x v="5"/>
    <n v="55"/>
    <n v="250"/>
    <n v="41250"/>
    <n v="0.3"/>
    <x v="0"/>
  </r>
  <r>
    <s v="100WG006"/>
    <x v="3"/>
    <x v="306"/>
    <x v="0"/>
    <x v="42"/>
    <x v="44"/>
    <x v="0"/>
    <n v="50"/>
    <n v="500"/>
    <n v="100000"/>
    <n v="0.4"/>
    <x v="0"/>
  </r>
  <r>
    <s v="100WG006"/>
    <x v="3"/>
    <x v="306"/>
    <x v="0"/>
    <x v="42"/>
    <x v="44"/>
    <x v="1"/>
    <n v="45"/>
    <n v="250"/>
    <n v="39375"/>
    <n v="0.35"/>
    <x v="0"/>
  </r>
  <r>
    <s v="100FL002"/>
    <x v="0"/>
    <x v="306"/>
    <x v="0"/>
    <x v="42"/>
    <x v="44"/>
    <x v="2"/>
    <n v="40"/>
    <n v="175"/>
    <n v="24500"/>
    <n v="0.35"/>
    <x v="0"/>
  </r>
  <r>
    <s v="100FL002"/>
    <x v="0"/>
    <x v="306"/>
    <x v="0"/>
    <x v="42"/>
    <x v="44"/>
    <x v="3"/>
    <n v="40"/>
    <n v="150"/>
    <n v="21000"/>
    <n v="0.35"/>
    <x v="0"/>
  </r>
  <r>
    <s v="100FL002"/>
    <x v="0"/>
    <x v="306"/>
    <x v="0"/>
    <x v="42"/>
    <x v="44"/>
    <x v="4"/>
    <n v="50"/>
    <n v="150"/>
    <n v="22500"/>
    <n v="0.3"/>
    <x v="0"/>
  </r>
  <r>
    <s v="100FL002"/>
    <x v="0"/>
    <x v="306"/>
    <x v="0"/>
    <x v="42"/>
    <x v="44"/>
    <x v="5"/>
    <n v="55"/>
    <n v="300"/>
    <n v="49500"/>
    <n v="0.3"/>
    <x v="0"/>
  </r>
  <r>
    <s v="100FL002"/>
    <x v="0"/>
    <x v="334"/>
    <x v="0"/>
    <x v="42"/>
    <x v="44"/>
    <x v="0"/>
    <n v="50"/>
    <n v="525"/>
    <n v="105000"/>
    <n v="0.4"/>
    <x v="0"/>
  </r>
  <r>
    <s v="100SD004"/>
    <x v="2"/>
    <x v="334"/>
    <x v="0"/>
    <x v="42"/>
    <x v="44"/>
    <x v="1"/>
    <n v="45"/>
    <n v="275"/>
    <n v="43312.5"/>
    <n v="0.35"/>
    <x v="0"/>
  </r>
  <r>
    <s v="100SD004"/>
    <x v="2"/>
    <x v="334"/>
    <x v="0"/>
    <x v="42"/>
    <x v="44"/>
    <x v="2"/>
    <n v="40"/>
    <n v="200"/>
    <n v="28000"/>
    <n v="0.35"/>
    <x v="0"/>
  </r>
  <r>
    <s v="100SD004"/>
    <x v="2"/>
    <x v="334"/>
    <x v="0"/>
    <x v="42"/>
    <x v="44"/>
    <x v="3"/>
    <n v="40"/>
    <n v="150"/>
    <n v="21000"/>
    <n v="0.35"/>
    <x v="0"/>
  </r>
  <r>
    <s v="100SD004"/>
    <x v="2"/>
    <x v="334"/>
    <x v="0"/>
    <x v="42"/>
    <x v="44"/>
    <x v="4"/>
    <n v="50"/>
    <n v="175"/>
    <n v="26250"/>
    <n v="0.3"/>
    <x v="0"/>
  </r>
  <r>
    <s v="100SD004"/>
    <x v="2"/>
    <x v="334"/>
    <x v="0"/>
    <x v="42"/>
    <x v="44"/>
    <x v="5"/>
    <n v="55"/>
    <n v="350"/>
    <n v="57750"/>
    <n v="0.3"/>
    <x v="0"/>
  </r>
  <r>
    <s v="100SD004"/>
    <x v="2"/>
    <x v="366"/>
    <x v="0"/>
    <x v="42"/>
    <x v="44"/>
    <x v="0"/>
    <n v="50"/>
    <n v="500"/>
    <n v="100000"/>
    <n v="0.4"/>
    <x v="0"/>
  </r>
  <r>
    <s v="100SD004"/>
    <x v="2"/>
    <x v="366"/>
    <x v="0"/>
    <x v="42"/>
    <x v="44"/>
    <x v="1"/>
    <n v="45"/>
    <n v="275"/>
    <n v="43312.5"/>
    <n v="0.35"/>
    <x v="0"/>
  </r>
  <r>
    <s v="100SD004"/>
    <x v="2"/>
    <x v="366"/>
    <x v="0"/>
    <x v="42"/>
    <x v="44"/>
    <x v="2"/>
    <n v="40"/>
    <n v="200"/>
    <n v="28000"/>
    <n v="0.35"/>
    <x v="0"/>
  </r>
  <r>
    <s v="100SD004"/>
    <x v="2"/>
    <x v="366"/>
    <x v="0"/>
    <x v="42"/>
    <x v="44"/>
    <x v="3"/>
    <n v="40"/>
    <n v="150"/>
    <n v="21000"/>
    <n v="0.35"/>
    <x v="0"/>
  </r>
  <r>
    <s v="100SD004"/>
    <x v="2"/>
    <x v="366"/>
    <x v="0"/>
    <x v="42"/>
    <x v="44"/>
    <x v="4"/>
    <n v="50"/>
    <n v="125"/>
    <n v="18750"/>
    <n v="0.3"/>
    <x v="0"/>
  </r>
  <r>
    <s v="100SD004"/>
    <x v="2"/>
    <x v="366"/>
    <x v="0"/>
    <x v="42"/>
    <x v="44"/>
    <x v="5"/>
    <n v="55"/>
    <n v="300"/>
    <n v="49500"/>
    <n v="0.3"/>
    <x v="0"/>
  </r>
  <r>
    <s v="100SD004"/>
    <x v="2"/>
    <x v="396"/>
    <x v="0"/>
    <x v="42"/>
    <x v="44"/>
    <x v="0"/>
    <n v="50"/>
    <n v="425"/>
    <n v="85000"/>
    <n v="0.4"/>
    <x v="0"/>
  </r>
  <r>
    <s v="100SD004"/>
    <x v="2"/>
    <x v="396"/>
    <x v="0"/>
    <x v="42"/>
    <x v="44"/>
    <x v="1"/>
    <n v="45"/>
    <n v="225"/>
    <n v="35437.5"/>
    <n v="0.35"/>
    <x v="0"/>
  </r>
  <r>
    <s v="100SD004"/>
    <x v="2"/>
    <x v="396"/>
    <x v="0"/>
    <x v="42"/>
    <x v="44"/>
    <x v="2"/>
    <n v="40"/>
    <n v="125"/>
    <n v="17500"/>
    <n v="0.35"/>
    <x v="0"/>
  </r>
  <r>
    <s v="100SD004"/>
    <x v="2"/>
    <x v="396"/>
    <x v="0"/>
    <x v="42"/>
    <x v="44"/>
    <x v="3"/>
    <n v="40"/>
    <n v="100"/>
    <n v="14000"/>
    <n v="0.35"/>
    <x v="0"/>
  </r>
  <r>
    <s v="100SD004"/>
    <x v="2"/>
    <x v="396"/>
    <x v="0"/>
    <x v="42"/>
    <x v="44"/>
    <x v="4"/>
    <n v="50"/>
    <n v="100"/>
    <n v="15000"/>
    <n v="0.3"/>
    <x v="0"/>
  </r>
  <r>
    <s v="100SD004"/>
    <x v="2"/>
    <x v="396"/>
    <x v="0"/>
    <x v="42"/>
    <x v="44"/>
    <x v="5"/>
    <n v="55"/>
    <n v="200"/>
    <n v="33000"/>
    <n v="0.3"/>
    <x v="0"/>
  </r>
  <r>
    <s v="100SD004"/>
    <x v="2"/>
    <x v="428"/>
    <x v="0"/>
    <x v="42"/>
    <x v="44"/>
    <x v="0"/>
    <n v="55"/>
    <n v="375"/>
    <n v="82500"/>
    <n v="0.4"/>
    <x v="0"/>
  </r>
  <r>
    <s v="100SD004"/>
    <x v="2"/>
    <x v="428"/>
    <x v="0"/>
    <x v="42"/>
    <x v="44"/>
    <x v="1"/>
    <n v="50"/>
    <n v="200"/>
    <n v="35000"/>
    <n v="0.35"/>
    <x v="0"/>
  </r>
  <r>
    <s v="100SD004"/>
    <x v="2"/>
    <x v="428"/>
    <x v="0"/>
    <x v="42"/>
    <x v="44"/>
    <x v="2"/>
    <n v="50"/>
    <n v="100"/>
    <n v="17500"/>
    <n v="0.35"/>
    <x v="0"/>
  </r>
  <r>
    <s v="100FL002"/>
    <x v="0"/>
    <x v="428"/>
    <x v="0"/>
    <x v="42"/>
    <x v="44"/>
    <x v="3"/>
    <n v="50"/>
    <n v="75"/>
    <n v="13125"/>
    <n v="0.35"/>
    <x v="0"/>
  </r>
  <r>
    <s v="100FL002"/>
    <x v="0"/>
    <x v="428"/>
    <x v="0"/>
    <x v="42"/>
    <x v="44"/>
    <x v="4"/>
    <n v="60"/>
    <n v="75"/>
    <n v="13500"/>
    <n v="0.3"/>
    <x v="0"/>
  </r>
  <r>
    <s v="100FL002"/>
    <x v="0"/>
    <x v="428"/>
    <x v="0"/>
    <x v="42"/>
    <x v="44"/>
    <x v="5"/>
    <n v="65"/>
    <n v="200"/>
    <n v="39000"/>
    <n v="0.3"/>
    <x v="0"/>
  </r>
  <r>
    <s v="100FL002"/>
    <x v="0"/>
    <x v="458"/>
    <x v="0"/>
    <x v="42"/>
    <x v="44"/>
    <x v="0"/>
    <n v="60"/>
    <n v="350"/>
    <n v="84000"/>
    <n v="0.4"/>
    <x v="0"/>
  </r>
  <r>
    <s v="100FL002"/>
    <x v="0"/>
    <x v="458"/>
    <x v="0"/>
    <x v="42"/>
    <x v="44"/>
    <x v="1"/>
    <n v="50"/>
    <n v="175"/>
    <n v="30625"/>
    <n v="0.35"/>
    <x v="0"/>
  </r>
  <r>
    <s v="100FL002"/>
    <x v="0"/>
    <x v="458"/>
    <x v="0"/>
    <x v="42"/>
    <x v="44"/>
    <x v="2"/>
    <n v="50"/>
    <n v="170"/>
    <n v="29750"/>
    <n v="0.35"/>
    <x v="0"/>
  </r>
  <r>
    <s v="100FL002"/>
    <x v="0"/>
    <x v="458"/>
    <x v="0"/>
    <x v="42"/>
    <x v="44"/>
    <x v="3"/>
    <n v="50"/>
    <n v="150"/>
    <n v="26250"/>
    <n v="0.35"/>
    <x v="0"/>
  </r>
  <r>
    <s v="100FL002"/>
    <x v="0"/>
    <x v="458"/>
    <x v="0"/>
    <x v="42"/>
    <x v="44"/>
    <x v="4"/>
    <n v="60"/>
    <n v="125"/>
    <n v="22500"/>
    <n v="0.3"/>
    <x v="0"/>
  </r>
  <r>
    <s v="100FL002"/>
    <x v="0"/>
    <x v="458"/>
    <x v="0"/>
    <x v="42"/>
    <x v="44"/>
    <x v="5"/>
    <n v="65"/>
    <n v="225"/>
    <n v="43875"/>
    <n v="0.3"/>
    <x v="0"/>
  </r>
  <r>
    <s v="100FL002"/>
    <x v="0"/>
    <x v="487"/>
    <x v="0"/>
    <x v="42"/>
    <x v="44"/>
    <x v="0"/>
    <n v="60"/>
    <n v="450"/>
    <n v="108000"/>
    <n v="0.4"/>
    <x v="0"/>
  </r>
  <r>
    <s v="100FL002"/>
    <x v="0"/>
    <x v="487"/>
    <x v="0"/>
    <x v="42"/>
    <x v="44"/>
    <x v="1"/>
    <n v="50"/>
    <n v="250"/>
    <n v="43750"/>
    <n v="0.35"/>
    <x v="0"/>
  </r>
  <r>
    <s v="100FL002"/>
    <x v="0"/>
    <x v="487"/>
    <x v="0"/>
    <x v="42"/>
    <x v="44"/>
    <x v="2"/>
    <n v="50"/>
    <n v="225"/>
    <n v="39375"/>
    <n v="0.35"/>
    <x v="0"/>
  </r>
  <r>
    <s v="100FL002"/>
    <x v="0"/>
    <x v="487"/>
    <x v="0"/>
    <x v="42"/>
    <x v="44"/>
    <x v="3"/>
    <n v="50"/>
    <n v="175"/>
    <n v="30625"/>
    <n v="0.35"/>
    <x v="0"/>
  </r>
  <r>
    <s v="100FL002"/>
    <x v="0"/>
    <x v="487"/>
    <x v="0"/>
    <x v="42"/>
    <x v="44"/>
    <x v="4"/>
    <n v="60"/>
    <n v="175"/>
    <n v="31500"/>
    <n v="0.3"/>
    <x v="0"/>
  </r>
  <r>
    <s v="100FL002"/>
    <x v="0"/>
    <x v="487"/>
    <x v="0"/>
    <x v="42"/>
    <x v="44"/>
    <x v="5"/>
    <n v="65"/>
    <n v="275"/>
    <n v="53625"/>
    <n v="0.3"/>
    <x v="0"/>
  </r>
  <r>
    <s v="100FL002"/>
    <x v="0"/>
    <x v="181"/>
    <x v="0"/>
    <x v="42"/>
    <x v="44"/>
    <x v="0"/>
    <n v="40"/>
    <n v="525"/>
    <n v="73500"/>
    <n v="0.35"/>
    <x v="0"/>
  </r>
  <r>
    <s v="100FL002"/>
    <x v="0"/>
    <x v="181"/>
    <x v="0"/>
    <x v="42"/>
    <x v="44"/>
    <x v="1"/>
    <n v="40"/>
    <n v="325"/>
    <n v="45500"/>
    <n v="0.35"/>
    <x v="0"/>
  </r>
  <r>
    <s v="100FL002"/>
    <x v="0"/>
    <x v="181"/>
    <x v="0"/>
    <x v="42"/>
    <x v="44"/>
    <x v="2"/>
    <n v="30"/>
    <n v="325"/>
    <n v="39000"/>
    <n v="0.4"/>
    <x v="0"/>
  </r>
  <r>
    <s v="100FL002"/>
    <x v="0"/>
    <x v="181"/>
    <x v="0"/>
    <x v="42"/>
    <x v="44"/>
    <x v="3"/>
    <n v="35"/>
    <n v="175"/>
    <n v="24500"/>
    <n v="0.4"/>
    <x v="0"/>
  </r>
  <r>
    <s v="100FL002"/>
    <x v="0"/>
    <x v="181"/>
    <x v="0"/>
    <x v="42"/>
    <x v="44"/>
    <x v="4"/>
    <n v="50"/>
    <n v="225"/>
    <n v="33750"/>
    <n v="0.3"/>
    <x v="0"/>
  </r>
  <r>
    <s v="100FL002"/>
    <x v="0"/>
    <x v="181"/>
    <x v="0"/>
    <x v="42"/>
    <x v="44"/>
    <x v="5"/>
    <n v="40"/>
    <n v="325"/>
    <n v="52000"/>
    <n v="0.4"/>
    <x v="0"/>
  </r>
  <r>
    <s v="100FL002"/>
    <x v="0"/>
    <x v="210"/>
    <x v="0"/>
    <x v="42"/>
    <x v="44"/>
    <x v="0"/>
    <n v="40"/>
    <n v="575"/>
    <n v="80500"/>
    <n v="0.35"/>
    <x v="0"/>
  </r>
  <r>
    <s v="100FL002"/>
    <x v="0"/>
    <x v="210"/>
    <x v="0"/>
    <x v="42"/>
    <x v="44"/>
    <x v="1"/>
    <n v="40"/>
    <n v="225"/>
    <n v="31500"/>
    <n v="0.35"/>
    <x v="0"/>
  </r>
  <r>
    <s v="100FL002"/>
    <x v="0"/>
    <x v="210"/>
    <x v="0"/>
    <x v="42"/>
    <x v="44"/>
    <x v="2"/>
    <n v="30"/>
    <n v="275"/>
    <n v="33000"/>
    <n v="0.4"/>
    <x v="0"/>
  </r>
  <r>
    <s v="100FL002"/>
    <x v="0"/>
    <x v="210"/>
    <x v="0"/>
    <x v="43"/>
    <x v="45"/>
    <x v="3"/>
    <n v="35"/>
    <n v="150"/>
    <n v="21000"/>
    <n v="0.4"/>
    <x v="0"/>
  </r>
  <r>
    <s v="100FL002"/>
    <x v="0"/>
    <x v="210"/>
    <x v="0"/>
    <x v="43"/>
    <x v="45"/>
    <x v="4"/>
    <n v="50"/>
    <n v="225"/>
    <n v="33750"/>
    <n v="0.3"/>
    <x v="0"/>
  </r>
  <r>
    <s v="100FL002"/>
    <x v="0"/>
    <x v="210"/>
    <x v="0"/>
    <x v="43"/>
    <x v="45"/>
    <x v="5"/>
    <n v="40"/>
    <n v="325"/>
    <n v="52000"/>
    <n v="0.4"/>
    <x v="0"/>
  </r>
  <r>
    <s v="100FL002"/>
    <x v="0"/>
    <x v="218"/>
    <x v="0"/>
    <x v="43"/>
    <x v="45"/>
    <x v="0"/>
    <n v="40"/>
    <n v="545"/>
    <n v="76300"/>
    <n v="0.35"/>
    <x v="0"/>
  </r>
  <r>
    <s v="100FL002"/>
    <x v="0"/>
    <x v="218"/>
    <x v="0"/>
    <x v="43"/>
    <x v="45"/>
    <x v="1"/>
    <n v="40"/>
    <n v="250"/>
    <n v="35000"/>
    <n v="0.35"/>
    <x v="0"/>
  </r>
  <r>
    <s v="100FL002"/>
    <x v="0"/>
    <x v="218"/>
    <x v="0"/>
    <x v="43"/>
    <x v="45"/>
    <x v="2"/>
    <n v="30"/>
    <n v="275"/>
    <n v="33000"/>
    <n v="0.4"/>
    <x v="0"/>
  </r>
  <r>
    <s v="100FL002"/>
    <x v="0"/>
    <x v="218"/>
    <x v="0"/>
    <x v="43"/>
    <x v="45"/>
    <x v="3"/>
    <n v="35"/>
    <n v="125"/>
    <n v="17500"/>
    <n v="0.4"/>
    <x v="0"/>
  </r>
  <r>
    <s v="100FL002"/>
    <x v="0"/>
    <x v="218"/>
    <x v="0"/>
    <x v="43"/>
    <x v="45"/>
    <x v="4"/>
    <n v="50"/>
    <n v="175"/>
    <n v="26250"/>
    <n v="0.3"/>
    <x v="0"/>
  </r>
  <r>
    <s v="100FL002"/>
    <x v="0"/>
    <x v="218"/>
    <x v="0"/>
    <x v="43"/>
    <x v="45"/>
    <x v="5"/>
    <n v="40"/>
    <n v="275"/>
    <n v="44000"/>
    <n v="0.4"/>
    <x v="0"/>
  </r>
  <r>
    <s v="100FL002"/>
    <x v="0"/>
    <x v="237"/>
    <x v="0"/>
    <x v="43"/>
    <x v="45"/>
    <x v="0"/>
    <n v="40"/>
    <n v="525"/>
    <n v="73500"/>
    <n v="0.35"/>
    <x v="0"/>
  </r>
  <r>
    <s v="100FL002"/>
    <x v="0"/>
    <x v="237"/>
    <x v="0"/>
    <x v="43"/>
    <x v="45"/>
    <x v="1"/>
    <n v="40"/>
    <n v="225"/>
    <n v="31500"/>
    <n v="0.35"/>
    <x v="0"/>
  </r>
  <r>
    <s v="100FL002"/>
    <x v="0"/>
    <x v="237"/>
    <x v="0"/>
    <x v="43"/>
    <x v="45"/>
    <x v="2"/>
    <n v="30"/>
    <n v="225"/>
    <n v="27000"/>
    <n v="0.4"/>
    <x v="0"/>
  </r>
  <r>
    <s v="100FL002"/>
    <x v="0"/>
    <x v="237"/>
    <x v="0"/>
    <x v="43"/>
    <x v="45"/>
    <x v="3"/>
    <n v="35"/>
    <n v="150"/>
    <n v="21000"/>
    <n v="0.4"/>
    <x v="0"/>
  </r>
  <r>
    <s v="100FL002"/>
    <x v="0"/>
    <x v="237"/>
    <x v="0"/>
    <x v="43"/>
    <x v="45"/>
    <x v="4"/>
    <n v="50"/>
    <n v="150"/>
    <n v="22500"/>
    <n v="0.3"/>
    <x v="0"/>
  </r>
  <r>
    <s v="100FL002"/>
    <x v="0"/>
    <x v="237"/>
    <x v="0"/>
    <x v="43"/>
    <x v="45"/>
    <x v="5"/>
    <n v="40"/>
    <n v="300"/>
    <n v="48000"/>
    <n v="0.4"/>
    <x v="0"/>
  </r>
  <r>
    <s v="100FL002"/>
    <x v="0"/>
    <x v="266"/>
    <x v="0"/>
    <x v="43"/>
    <x v="45"/>
    <x v="0"/>
    <n v="55"/>
    <n v="570"/>
    <n v="109725"/>
    <n v="0.35"/>
    <x v="0"/>
  </r>
  <r>
    <s v="100FL002"/>
    <x v="0"/>
    <x v="266"/>
    <x v="0"/>
    <x v="43"/>
    <x v="45"/>
    <x v="1"/>
    <n v="50"/>
    <n v="275"/>
    <n v="48125"/>
    <n v="0.35"/>
    <x v="0"/>
  </r>
  <r>
    <s v="100FL002"/>
    <x v="0"/>
    <x v="266"/>
    <x v="0"/>
    <x v="43"/>
    <x v="45"/>
    <x v="2"/>
    <n v="45"/>
    <n v="300"/>
    <n v="54000"/>
    <n v="0.4"/>
    <x v="0"/>
  </r>
  <r>
    <s v="100FL002"/>
    <x v="0"/>
    <x v="266"/>
    <x v="0"/>
    <x v="43"/>
    <x v="45"/>
    <x v="3"/>
    <n v="45"/>
    <n v="250"/>
    <n v="45000"/>
    <n v="0.4"/>
    <x v="0"/>
  </r>
  <r>
    <s v="100FL002"/>
    <x v="0"/>
    <x v="266"/>
    <x v="0"/>
    <x v="43"/>
    <x v="45"/>
    <x v="4"/>
    <n v="55"/>
    <n v="275"/>
    <n v="45375"/>
    <n v="0.3"/>
    <x v="0"/>
  </r>
  <r>
    <s v="100FL002"/>
    <x v="0"/>
    <x v="266"/>
    <x v="0"/>
    <x v="43"/>
    <x v="45"/>
    <x v="5"/>
    <n v="60"/>
    <n v="400"/>
    <n v="96000"/>
    <n v="0.4"/>
    <x v="0"/>
  </r>
  <r>
    <s v="100FL002"/>
    <x v="0"/>
    <x v="299"/>
    <x v="0"/>
    <x v="43"/>
    <x v="45"/>
    <x v="0"/>
    <n v="55"/>
    <n v="650"/>
    <n v="125125"/>
    <n v="0.35"/>
    <x v="0"/>
  </r>
  <r>
    <s v="100FL002"/>
    <x v="0"/>
    <x v="299"/>
    <x v="0"/>
    <x v="43"/>
    <x v="45"/>
    <x v="1"/>
    <n v="50"/>
    <n v="400"/>
    <n v="70000"/>
    <n v="0.35"/>
    <x v="0"/>
  </r>
  <r>
    <s v="100FL002"/>
    <x v="0"/>
    <x v="299"/>
    <x v="0"/>
    <x v="43"/>
    <x v="45"/>
    <x v="2"/>
    <n v="45"/>
    <n v="325"/>
    <n v="58500"/>
    <n v="0.4"/>
    <x v="0"/>
  </r>
  <r>
    <s v="100FL002"/>
    <x v="0"/>
    <x v="299"/>
    <x v="0"/>
    <x v="43"/>
    <x v="45"/>
    <x v="3"/>
    <n v="45"/>
    <n v="300"/>
    <n v="54000"/>
    <n v="0.4"/>
    <x v="0"/>
  </r>
  <r>
    <s v="100FL002"/>
    <x v="0"/>
    <x v="299"/>
    <x v="0"/>
    <x v="43"/>
    <x v="45"/>
    <x v="4"/>
    <n v="55"/>
    <n v="300"/>
    <n v="49500"/>
    <n v="0.3"/>
    <x v="0"/>
  </r>
  <r>
    <s v="100FL002"/>
    <x v="0"/>
    <x v="299"/>
    <x v="0"/>
    <x v="43"/>
    <x v="45"/>
    <x v="5"/>
    <n v="60"/>
    <n v="450"/>
    <n v="108000"/>
    <n v="0.4"/>
    <x v="0"/>
  </r>
  <r>
    <s v="100FL002"/>
    <x v="0"/>
    <x v="327"/>
    <x v="0"/>
    <x v="43"/>
    <x v="45"/>
    <x v="0"/>
    <n v="55"/>
    <n v="675"/>
    <n v="129937.5"/>
    <n v="0.35"/>
    <x v="0"/>
  </r>
  <r>
    <s v="100FL002"/>
    <x v="0"/>
    <x v="327"/>
    <x v="0"/>
    <x v="43"/>
    <x v="45"/>
    <x v="1"/>
    <n v="50"/>
    <n v="425"/>
    <n v="74375"/>
    <n v="0.35"/>
    <x v="0"/>
  </r>
  <r>
    <s v="100FL002"/>
    <x v="0"/>
    <x v="327"/>
    <x v="0"/>
    <x v="43"/>
    <x v="45"/>
    <x v="2"/>
    <n v="45"/>
    <n v="350"/>
    <n v="63000"/>
    <n v="0.4"/>
    <x v="0"/>
  </r>
  <r>
    <s v="100FL002"/>
    <x v="0"/>
    <x v="327"/>
    <x v="0"/>
    <x v="43"/>
    <x v="45"/>
    <x v="3"/>
    <n v="45"/>
    <n v="300"/>
    <n v="54000"/>
    <n v="0.4"/>
    <x v="0"/>
  </r>
  <r>
    <s v="100FL002"/>
    <x v="0"/>
    <x v="327"/>
    <x v="0"/>
    <x v="43"/>
    <x v="45"/>
    <x v="4"/>
    <n v="55"/>
    <n v="325"/>
    <n v="53625"/>
    <n v="0.3"/>
    <x v="0"/>
  </r>
  <r>
    <s v="100FL002"/>
    <x v="0"/>
    <x v="327"/>
    <x v="0"/>
    <x v="43"/>
    <x v="45"/>
    <x v="5"/>
    <n v="60"/>
    <n v="500"/>
    <n v="120000"/>
    <n v="0.4"/>
    <x v="0"/>
  </r>
  <r>
    <s v="100FL002"/>
    <x v="0"/>
    <x v="359"/>
    <x v="0"/>
    <x v="43"/>
    <x v="45"/>
    <x v="0"/>
    <n v="55"/>
    <n v="650"/>
    <n v="125125"/>
    <n v="0.35"/>
    <x v="0"/>
  </r>
  <r>
    <s v="100FL002"/>
    <x v="0"/>
    <x v="359"/>
    <x v="0"/>
    <x v="43"/>
    <x v="45"/>
    <x v="1"/>
    <n v="50"/>
    <n v="425"/>
    <n v="74375"/>
    <n v="0.35"/>
    <x v="0"/>
  </r>
  <r>
    <s v="100FL002"/>
    <x v="0"/>
    <x v="359"/>
    <x v="0"/>
    <x v="43"/>
    <x v="45"/>
    <x v="2"/>
    <n v="45"/>
    <n v="350"/>
    <n v="63000"/>
    <n v="0.4"/>
    <x v="0"/>
  </r>
  <r>
    <s v="100FL002"/>
    <x v="0"/>
    <x v="359"/>
    <x v="0"/>
    <x v="43"/>
    <x v="45"/>
    <x v="3"/>
    <n v="45"/>
    <n v="250"/>
    <n v="45000"/>
    <n v="0.4"/>
    <x v="0"/>
  </r>
  <r>
    <s v="100FL002"/>
    <x v="0"/>
    <x v="359"/>
    <x v="0"/>
    <x v="43"/>
    <x v="45"/>
    <x v="4"/>
    <n v="55"/>
    <n v="225"/>
    <n v="37125"/>
    <n v="0.3"/>
    <x v="0"/>
  </r>
  <r>
    <s v="100FL002"/>
    <x v="0"/>
    <x v="359"/>
    <x v="0"/>
    <x v="43"/>
    <x v="45"/>
    <x v="5"/>
    <n v="60"/>
    <n v="400"/>
    <n v="96000"/>
    <n v="0.4"/>
    <x v="0"/>
  </r>
  <r>
    <s v="100FL002"/>
    <x v="0"/>
    <x v="389"/>
    <x v="0"/>
    <x v="43"/>
    <x v="45"/>
    <x v="0"/>
    <n v="55"/>
    <n v="525"/>
    <n v="101062.5"/>
    <n v="0.35"/>
    <x v="0"/>
  </r>
  <r>
    <s v="100FL002"/>
    <x v="0"/>
    <x v="389"/>
    <x v="0"/>
    <x v="43"/>
    <x v="45"/>
    <x v="1"/>
    <n v="50"/>
    <n v="325"/>
    <n v="56875"/>
    <n v="0.35"/>
    <x v="0"/>
  </r>
  <r>
    <s v="100FL002"/>
    <x v="0"/>
    <x v="389"/>
    <x v="0"/>
    <x v="43"/>
    <x v="45"/>
    <x v="2"/>
    <n v="45"/>
    <n v="225"/>
    <n v="40500"/>
    <n v="0.4"/>
    <x v="0"/>
  </r>
  <r>
    <s v="100FL002"/>
    <x v="0"/>
    <x v="389"/>
    <x v="0"/>
    <x v="43"/>
    <x v="45"/>
    <x v="3"/>
    <n v="45"/>
    <n v="200"/>
    <n v="36000"/>
    <n v="0.4"/>
    <x v="0"/>
  </r>
  <r>
    <s v="100FL002"/>
    <x v="0"/>
    <x v="389"/>
    <x v="0"/>
    <x v="43"/>
    <x v="45"/>
    <x v="4"/>
    <n v="55"/>
    <n v="200"/>
    <n v="33000"/>
    <n v="0.3"/>
    <x v="0"/>
  </r>
  <r>
    <s v="100FL002"/>
    <x v="0"/>
    <x v="389"/>
    <x v="0"/>
    <x v="43"/>
    <x v="45"/>
    <x v="5"/>
    <n v="60"/>
    <n v="300"/>
    <n v="72000"/>
    <n v="0.4"/>
    <x v="0"/>
  </r>
  <r>
    <s v="100FL002"/>
    <x v="0"/>
    <x v="421"/>
    <x v="0"/>
    <x v="43"/>
    <x v="45"/>
    <x v="0"/>
    <n v="60"/>
    <n v="475"/>
    <n v="99750"/>
    <n v="0.35"/>
    <x v="0"/>
  </r>
  <r>
    <s v="100FL002"/>
    <x v="0"/>
    <x v="421"/>
    <x v="0"/>
    <x v="43"/>
    <x v="45"/>
    <x v="1"/>
    <n v="55"/>
    <n v="300"/>
    <n v="57750"/>
    <n v="0.35"/>
    <x v="0"/>
  </r>
  <r>
    <s v="100FL002"/>
    <x v="0"/>
    <x v="421"/>
    <x v="0"/>
    <x v="43"/>
    <x v="45"/>
    <x v="2"/>
    <n v="55"/>
    <n v="200"/>
    <n v="44000"/>
    <n v="0.4"/>
    <x v="0"/>
  </r>
  <r>
    <s v="100FL002"/>
    <x v="0"/>
    <x v="421"/>
    <x v="0"/>
    <x v="43"/>
    <x v="45"/>
    <x v="3"/>
    <n v="55"/>
    <n v="175"/>
    <n v="38500"/>
    <n v="0.4"/>
    <x v="0"/>
  </r>
  <r>
    <s v="100FL002"/>
    <x v="0"/>
    <x v="421"/>
    <x v="0"/>
    <x v="43"/>
    <x v="45"/>
    <x v="4"/>
    <n v="65"/>
    <n v="175"/>
    <n v="34125"/>
    <n v="0.3"/>
    <x v="0"/>
  </r>
  <r>
    <s v="100K003"/>
    <x v="4"/>
    <x v="421"/>
    <x v="0"/>
    <x v="43"/>
    <x v="45"/>
    <x v="5"/>
    <n v="70"/>
    <n v="300"/>
    <n v="84000"/>
    <n v="0.4"/>
    <x v="0"/>
  </r>
  <r>
    <s v="100K003"/>
    <x v="4"/>
    <x v="451"/>
    <x v="0"/>
    <x v="43"/>
    <x v="45"/>
    <x v="0"/>
    <n v="65"/>
    <n v="450"/>
    <n v="102375"/>
    <n v="0.35"/>
    <x v="0"/>
  </r>
  <r>
    <s v="100K003"/>
    <x v="4"/>
    <x v="451"/>
    <x v="0"/>
    <x v="43"/>
    <x v="45"/>
    <x v="1"/>
    <n v="55"/>
    <n v="325"/>
    <n v="62562.5"/>
    <n v="0.35"/>
    <x v="0"/>
  </r>
  <r>
    <s v="100K003"/>
    <x v="4"/>
    <x v="451"/>
    <x v="0"/>
    <x v="43"/>
    <x v="45"/>
    <x v="2"/>
    <n v="55"/>
    <n v="320"/>
    <n v="70400"/>
    <n v="0.4"/>
    <x v="0"/>
  </r>
  <r>
    <s v="100K003"/>
    <x v="4"/>
    <x v="451"/>
    <x v="0"/>
    <x v="43"/>
    <x v="45"/>
    <x v="3"/>
    <n v="55"/>
    <n v="300"/>
    <n v="66000"/>
    <n v="0.4"/>
    <x v="0"/>
  </r>
  <r>
    <s v="100K003"/>
    <x v="4"/>
    <x v="451"/>
    <x v="0"/>
    <x v="43"/>
    <x v="45"/>
    <x v="4"/>
    <n v="65"/>
    <n v="275"/>
    <n v="53625"/>
    <n v="0.3"/>
    <x v="0"/>
  </r>
  <r>
    <s v="100K003"/>
    <x v="4"/>
    <x v="451"/>
    <x v="0"/>
    <x v="43"/>
    <x v="45"/>
    <x v="5"/>
    <n v="70"/>
    <n v="375"/>
    <n v="105000"/>
    <n v="0.4"/>
    <x v="0"/>
  </r>
  <r>
    <s v="100K003"/>
    <x v="4"/>
    <x v="480"/>
    <x v="0"/>
    <x v="43"/>
    <x v="45"/>
    <x v="0"/>
    <n v="65"/>
    <n v="600"/>
    <n v="136500"/>
    <n v="0.35"/>
    <x v="0"/>
  </r>
  <r>
    <s v="100K003"/>
    <x v="4"/>
    <x v="480"/>
    <x v="0"/>
    <x v="43"/>
    <x v="45"/>
    <x v="1"/>
    <n v="55"/>
    <n v="400"/>
    <n v="77000"/>
    <n v="0.35"/>
    <x v="0"/>
  </r>
  <r>
    <s v="100K003"/>
    <x v="4"/>
    <x v="480"/>
    <x v="0"/>
    <x v="43"/>
    <x v="45"/>
    <x v="2"/>
    <n v="55"/>
    <n v="375"/>
    <n v="82500"/>
    <n v="0.4"/>
    <x v="0"/>
  </r>
  <r>
    <s v="100K003"/>
    <x v="4"/>
    <x v="480"/>
    <x v="0"/>
    <x v="43"/>
    <x v="45"/>
    <x v="3"/>
    <n v="55"/>
    <n v="325"/>
    <n v="71500"/>
    <n v="0.4"/>
    <x v="0"/>
  </r>
  <r>
    <s v="100K003"/>
    <x v="4"/>
    <x v="480"/>
    <x v="0"/>
    <x v="43"/>
    <x v="45"/>
    <x v="4"/>
    <n v="65"/>
    <n v="325"/>
    <n v="63375"/>
    <n v="0.3"/>
    <x v="0"/>
  </r>
  <r>
    <s v="100K003"/>
    <x v="4"/>
    <x v="480"/>
    <x v="0"/>
    <x v="43"/>
    <x v="45"/>
    <x v="5"/>
    <n v="70"/>
    <n v="425"/>
    <n v="119000"/>
    <n v="0.4"/>
    <x v="0"/>
  </r>
  <r>
    <s v="100K003"/>
    <x v="4"/>
    <x v="174"/>
    <x v="0"/>
    <x v="43"/>
    <x v="45"/>
    <x v="0"/>
    <n v="35"/>
    <n v="475"/>
    <n v="58187.5"/>
    <n v="0.35"/>
    <x v="0"/>
  </r>
  <r>
    <s v="100K003"/>
    <x v="4"/>
    <x v="174"/>
    <x v="0"/>
    <x v="43"/>
    <x v="45"/>
    <x v="1"/>
    <n v="35"/>
    <n v="275"/>
    <n v="33687.5"/>
    <n v="0.35"/>
    <x v="0"/>
  </r>
  <r>
    <s v="100K003"/>
    <x v="4"/>
    <x v="174"/>
    <x v="0"/>
    <x v="43"/>
    <x v="45"/>
    <x v="2"/>
    <n v="25"/>
    <n v="275"/>
    <n v="27500"/>
    <n v="0.4"/>
    <x v="0"/>
  </r>
  <r>
    <s v="100K003"/>
    <x v="4"/>
    <x v="174"/>
    <x v="0"/>
    <x v="43"/>
    <x v="45"/>
    <x v="3"/>
    <n v="30"/>
    <n v="125"/>
    <n v="15000"/>
    <n v="0.4"/>
    <x v="0"/>
  </r>
  <r>
    <s v="100K003"/>
    <x v="4"/>
    <x v="174"/>
    <x v="0"/>
    <x v="43"/>
    <x v="45"/>
    <x v="4"/>
    <n v="45"/>
    <n v="175"/>
    <n v="23625"/>
    <n v="0.3"/>
    <x v="0"/>
  </r>
  <r>
    <s v="100K003"/>
    <x v="4"/>
    <x v="174"/>
    <x v="0"/>
    <x v="43"/>
    <x v="45"/>
    <x v="5"/>
    <n v="35"/>
    <n v="275"/>
    <n v="38500"/>
    <n v="0.4"/>
    <x v="0"/>
  </r>
  <r>
    <s v="100K003"/>
    <x v="4"/>
    <x v="203"/>
    <x v="0"/>
    <x v="43"/>
    <x v="45"/>
    <x v="0"/>
    <n v="35"/>
    <n v="525"/>
    <n v="64312.5"/>
    <n v="0.35"/>
    <x v="0"/>
  </r>
  <r>
    <s v="100K003"/>
    <x v="4"/>
    <x v="203"/>
    <x v="0"/>
    <x v="43"/>
    <x v="45"/>
    <x v="1"/>
    <n v="35"/>
    <n v="175"/>
    <n v="21437.5"/>
    <n v="0.35"/>
    <x v="0"/>
  </r>
  <r>
    <s v="100K003"/>
    <x v="4"/>
    <x v="203"/>
    <x v="0"/>
    <x v="43"/>
    <x v="45"/>
    <x v="2"/>
    <n v="25"/>
    <n v="225"/>
    <n v="22500"/>
    <n v="0.4"/>
    <x v="0"/>
  </r>
  <r>
    <s v="100K003"/>
    <x v="4"/>
    <x v="203"/>
    <x v="0"/>
    <x v="44"/>
    <x v="46"/>
    <x v="3"/>
    <n v="30"/>
    <n v="100"/>
    <n v="12000"/>
    <n v="0.4"/>
    <x v="0"/>
  </r>
  <r>
    <s v="100K003"/>
    <x v="4"/>
    <x v="203"/>
    <x v="0"/>
    <x v="44"/>
    <x v="46"/>
    <x v="4"/>
    <n v="45"/>
    <n v="175"/>
    <n v="23625"/>
    <n v="0.3"/>
    <x v="0"/>
  </r>
  <r>
    <s v="100K003"/>
    <x v="4"/>
    <x v="203"/>
    <x v="0"/>
    <x v="44"/>
    <x v="46"/>
    <x v="5"/>
    <n v="35"/>
    <n v="275"/>
    <n v="38500"/>
    <n v="0.4"/>
    <x v="0"/>
  </r>
  <r>
    <s v="100K003"/>
    <x v="4"/>
    <x v="708"/>
    <x v="0"/>
    <x v="44"/>
    <x v="46"/>
    <x v="0"/>
    <n v="35"/>
    <n v="495"/>
    <n v="60637.5"/>
    <n v="0.35"/>
    <x v="0"/>
  </r>
  <r>
    <s v="100K003"/>
    <x v="4"/>
    <x v="708"/>
    <x v="0"/>
    <x v="44"/>
    <x v="46"/>
    <x v="1"/>
    <n v="35"/>
    <n v="200"/>
    <n v="24500"/>
    <n v="0.35"/>
    <x v="0"/>
  </r>
  <r>
    <s v="100K003"/>
    <x v="4"/>
    <x v="708"/>
    <x v="0"/>
    <x v="44"/>
    <x v="46"/>
    <x v="2"/>
    <n v="25"/>
    <n v="225"/>
    <n v="22500"/>
    <n v="0.4"/>
    <x v="0"/>
  </r>
  <r>
    <s v="100K003"/>
    <x v="4"/>
    <x v="708"/>
    <x v="0"/>
    <x v="44"/>
    <x v="46"/>
    <x v="3"/>
    <n v="30"/>
    <n v="75"/>
    <n v="9000"/>
    <n v="0.4"/>
    <x v="0"/>
  </r>
  <r>
    <s v="100K003"/>
    <x v="4"/>
    <x v="708"/>
    <x v="0"/>
    <x v="44"/>
    <x v="46"/>
    <x v="4"/>
    <n v="45"/>
    <n v="125"/>
    <n v="16875"/>
    <n v="0.3"/>
    <x v="0"/>
  </r>
  <r>
    <s v="100K003"/>
    <x v="4"/>
    <x v="708"/>
    <x v="0"/>
    <x v="44"/>
    <x v="46"/>
    <x v="5"/>
    <n v="35"/>
    <n v="225"/>
    <n v="31500"/>
    <n v="0.4"/>
    <x v="0"/>
  </r>
  <r>
    <s v="100K003"/>
    <x v="4"/>
    <x v="230"/>
    <x v="0"/>
    <x v="44"/>
    <x v="46"/>
    <x v="0"/>
    <n v="35"/>
    <n v="475"/>
    <n v="58187.5"/>
    <n v="0.35"/>
    <x v="0"/>
  </r>
  <r>
    <s v="100K003"/>
    <x v="4"/>
    <x v="230"/>
    <x v="0"/>
    <x v="44"/>
    <x v="46"/>
    <x v="1"/>
    <n v="35"/>
    <n v="175"/>
    <n v="21437.5"/>
    <n v="0.35"/>
    <x v="0"/>
  </r>
  <r>
    <s v="100K003"/>
    <x v="4"/>
    <x v="230"/>
    <x v="0"/>
    <x v="44"/>
    <x v="46"/>
    <x v="2"/>
    <n v="25"/>
    <n v="175"/>
    <n v="17500"/>
    <n v="0.4"/>
    <x v="0"/>
  </r>
  <r>
    <s v="100K003"/>
    <x v="4"/>
    <x v="230"/>
    <x v="0"/>
    <x v="44"/>
    <x v="46"/>
    <x v="3"/>
    <n v="30"/>
    <n v="100"/>
    <n v="12000"/>
    <n v="0.4"/>
    <x v="0"/>
  </r>
  <r>
    <s v="100K003"/>
    <x v="4"/>
    <x v="230"/>
    <x v="0"/>
    <x v="44"/>
    <x v="46"/>
    <x v="4"/>
    <n v="45"/>
    <n v="100"/>
    <n v="13500"/>
    <n v="0.3"/>
    <x v="0"/>
  </r>
  <r>
    <s v="100K003"/>
    <x v="4"/>
    <x v="230"/>
    <x v="0"/>
    <x v="44"/>
    <x v="46"/>
    <x v="5"/>
    <n v="35"/>
    <n v="250"/>
    <n v="35000"/>
    <n v="0.4"/>
    <x v="0"/>
  </r>
  <r>
    <s v="100K003"/>
    <x v="4"/>
    <x v="259"/>
    <x v="0"/>
    <x v="44"/>
    <x v="46"/>
    <x v="0"/>
    <n v="50"/>
    <n v="520"/>
    <n v="91000"/>
    <n v="0.35"/>
    <x v="0"/>
  </r>
  <r>
    <s v="100K003"/>
    <x v="4"/>
    <x v="259"/>
    <x v="0"/>
    <x v="44"/>
    <x v="46"/>
    <x v="1"/>
    <n v="45"/>
    <n v="225"/>
    <n v="35437.5"/>
    <n v="0.35"/>
    <x v="0"/>
  </r>
  <r>
    <s v="100K003"/>
    <x v="4"/>
    <x v="259"/>
    <x v="0"/>
    <x v="44"/>
    <x v="46"/>
    <x v="2"/>
    <n v="40"/>
    <n v="250"/>
    <n v="40000"/>
    <n v="0.4"/>
    <x v="0"/>
  </r>
  <r>
    <s v="100K003"/>
    <x v="4"/>
    <x v="259"/>
    <x v="0"/>
    <x v="44"/>
    <x v="46"/>
    <x v="3"/>
    <n v="40"/>
    <n v="200"/>
    <n v="32000"/>
    <n v="0.4"/>
    <x v="0"/>
  </r>
  <r>
    <s v="100K003"/>
    <x v="4"/>
    <x v="259"/>
    <x v="0"/>
    <x v="44"/>
    <x v="46"/>
    <x v="4"/>
    <n v="50"/>
    <n v="225"/>
    <n v="33750"/>
    <n v="0.3"/>
    <x v="0"/>
  </r>
  <r>
    <s v="100K003"/>
    <x v="4"/>
    <x v="259"/>
    <x v="0"/>
    <x v="44"/>
    <x v="46"/>
    <x v="5"/>
    <n v="55"/>
    <n v="350"/>
    <n v="77000"/>
    <n v="0.4"/>
    <x v="0"/>
  </r>
  <r>
    <s v="100K003"/>
    <x v="4"/>
    <x v="292"/>
    <x v="0"/>
    <x v="44"/>
    <x v="46"/>
    <x v="0"/>
    <n v="50"/>
    <n v="600"/>
    <n v="105000"/>
    <n v="0.35"/>
    <x v="0"/>
  </r>
  <r>
    <s v="100K003"/>
    <x v="4"/>
    <x v="292"/>
    <x v="0"/>
    <x v="44"/>
    <x v="46"/>
    <x v="1"/>
    <n v="45"/>
    <n v="350"/>
    <n v="55125"/>
    <n v="0.35"/>
    <x v="0"/>
  </r>
  <r>
    <s v="100K003"/>
    <x v="4"/>
    <x v="292"/>
    <x v="0"/>
    <x v="44"/>
    <x v="46"/>
    <x v="2"/>
    <n v="40"/>
    <n v="275"/>
    <n v="44000"/>
    <n v="0.4"/>
    <x v="0"/>
  </r>
  <r>
    <s v="100K003"/>
    <x v="4"/>
    <x v="292"/>
    <x v="0"/>
    <x v="44"/>
    <x v="46"/>
    <x v="3"/>
    <n v="40"/>
    <n v="250"/>
    <n v="40000"/>
    <n v="0.4"/>
    <x v="0"/>
  </r>
  <r>
    <s v="100K003"/>
    <x v="4"/>
    <x v="292"/>
    <x v="0"/>
    <x v="44"/>
    <x v="46"/>
    <x v="4"/>
    <n v="50"/>
    <n v="250"/>
    <n v="37500"/>
    <n v="0.3"/>
    <x v="0"/>
  </r>
  <r>
    <s v="100K003"/>
    <x v="4"/>
    <x v="292"/>
    <x v="0"/>
    <x v="44"/>
    <x v="46"/>
    <x v="5"/>
    <n v="55"/>
    <n v="400"/>
    <n v="88000"/>
    <n v="0.4"/>
    <x v="0"/>
  </r>
  <r>
    <s v="100K003"/>
    <x v="4"/>
    <x v="320"/>
    <x v="0"/>
    <x v="44"/>
    <x v="46"/>
    <x v="0"/>
    <n v="50"/>
    <n v="625"/>
    <n v="109375"/>
    <n v="0.35"/>
    <x v="0"/>
  </r>
  <r>
    <s v="100K003"/>
    <x v="4"/>
    <x v="320"/>
    <x v="0"/>
    <x v="44"/>
    <x v="46"/>
    <x v="1"/>
    <n v="45"/>
    <n v="375"/>
    <n v="59062.5"/>
    <n v="0.35"/>
    <x v="0"/>
  </r>
  <r>
    <s v="100K003"/>
    <x v="4"/>
    <x v="320"/>
    <x v="0"/>
    <x v="44"/>
    <x v="46"/>
    <x v="2"/>
    <n v="40"/>
    <n v="300"/>
    <n v="48000"/>
    <n v="0.4"/>
    <x v="0"/>
  </r>
  <r>
    <s v="100K003"/>
    <x v="4"/>
    <x v="320"/>
    <x v="0"/>
    <x v="44"/>
    <x v="46"/>
    <x v="3"/>
    <n v="40"/>
    <n v="250"/>
    <n v="40000"/>
    <n v="0.4"/>
    <x v="0"/>
  </r>
  <r>
    <s v="100K003"/>
    <x v="4"/>
    <x v="320"/>
    <x v="0"/>
    <x v="44"/>
    <x v="46"/>
    <x v="4"/>
    <n v="50"/>
    <n v="275"/>
    <n v="41250"/>
    <n v="0.3"/>
    <x v="0"/>
  </r>
  <r>
    <s v="100K003"/>
    <x v="4"/>
    <x v="320"/>
    <x v="0"/>
    <x v="44"/>
    <x v="46"/>
    <x v="5"/>
    <n v="55"/>
    <n v="450"/>
    <n v="99000"/>
    <n v="0.4"/>
    <x v="0"/>
  </r>
  <r>
    <s v="100K003"/>
    <x v="4"/>
    <x v="352"/>
    <x v="0"/>
    <x v="44"/>
    <x v="46"/>
    <x v="0"/>
    <n v="50"/>
    <n v="600"/>
    <n v="105000"/>
    <n v="0.35"/>
    <x v="0"/>
  </r>
  <r>
    <s v="100K003"/>
    <x v="4"/>
    <x v="352"/>
    <x v="0"/>
    <x v="44"/>
    <x v="46"/>
    <x v="1"/>
    <n v="45"/>
    <n v="375"/>
    <n v="59062.5"/>
    <n v="0.35"/>
    <x v="0"/>
  </r>
  <r>
    <s v="100K003"/>
    <x v="4"/>
    <x v="352"/>
    <x v="0"/>
    <x v="44"/>
    <x v="46"/>
    <x v="2"/>
    <n v="40"/>
    <n v="300"/>
    <n v="48000"/>
    <n v="0.4"/>
    <x v="0"/>
  </r>
  <r>
    <s v="100K003"/>
    <x v="4"/>
    <x v="352"/>
    <x v="0"/>
    <x v="44"/>
    <x v="46"/>
    <x v="3"/>
    <n v="40"/>
    <n v="200"/>
    <n v="32000"/>
    <n v="0.4"/>
    <x v="0"/>
  </r>
  <r>
    <s v="100K003"/>
    <x v="4"/>
    <x v="352"/>
    <x v="0"/>
    <x v="44"/>
    <x v="46"/>
    <x v="4"/>
    <n v="50"/>
    <n v="175"/>
    <n v="26250"/>
    <n v="0.3"/>
    <x v="0"/>
  </r>
  <r>
    <s v="100K003"/>
    <x v="4"/>
    <x v="352"/>
    <x v="0"/>
    <x v="44"/>
    <x v="46"/>
    <x v="5"/>
    <n v="55"/>
    <n v="350"/>
    <n v="77000"/>
    <n v="0.4"/>
    <x v="0"/>
  </r>
  <r>
    <s v="100K003"/>
    <x v="4"/>
    <x v="382"/>
    <x v="0"/>
    <x v="44"/>
    <x v="46"/>
    <x v="0"/>
    <n v="50"/>
    <n v="475"/>
    <n v="83125"/>
    <n v="0.35"/>
    <x v="0"/>
  </r>
  <r>
    <s v="100K003"/>
    <x v="4"/>
    <x v="382"/>
    <x v="0"/>
    <x v="44"/>
    <x v="46"/>
    <x v="1"/>
    <n v="45"/>
    <n v="275"/>
    <n v="43312.5"/>
    <n v="0.35"/>
    <x v="0"/>
  </r>
  <r>
    <s v="100K003"/>
    <x v="4"/>
    <x v="382"/>
    <x v="0"/>
    <x v="44"/>
    <x v="46"/>
    <x v="2"/>
    <n v="40"/>
    <n v="175"/>
    <n v="28000"/>
    <n v="0.4"/>
    <x v="0"/>
  </r>
  <r>
    <s v="100K003"/>
    <x v="4"/>
    <x v="382"/>
    <x v="0"/>
    <x v="44"/>
    <x v="46"/>
    <x v="3"/>
    <n v="40"/>
    <n v="150"/>
    <n v="24000"/>
    <n v="0.4"/>
    <x v="0"/>
  </r>
  <r>
    <s v="100K003"/>
    <x v="4"/>
    <x v="382"/>
    <x v="0"/>
    <x v="44"/>
    <x v="46"/>
    <x v="4"/>
    <n v="50"/>
    <n v="150"/>
    <n v="22500"/>
    <n v="0.3"/>
    <x v="0"/>
  </r>
  <r>
    <s v="100K003"/>
    <x v="4"/>
    <x v="382"/>
    <x v="0"/>
    <x v="44"/>
    <x v="46"/>
    <x v="5"/>
    <n v="55"/>
    <n v="250"/>
    <n v="55000"/>
    <n v="0.4"/>
    <x v="0"/>
  </r>
  <r>
    <s v="100K003"/>
    <x v="4"/>
    <x v="414"/>
    <x v="0"/>
    <x v="44"/>
    <x v="46"/>
    <x v="0"/>
    <n v="55"/>
    <n v="425"/>
    <n v="81812.5"/>
    <n v="0.35"/>
    <x v="0"/>
  </r>
  <r>
    <s v="100K003"/>
    <x v="4"/>
    <x v="414"/>
    <x v="0"/>
    <x v="44"/>
    <x v="46"/>
    <x v="1"/>
    <n v="50"/>
    <n v="250"/>
    <n v="43750"/>
    <n v="0.35"/>
    <x v="0"/>
  </r>
  <r>
    <s v="100K003"/>
    <x v="4"/>
    <x v="414"/>
    <x v="0"/>
    <x v="44"/>
    <x v="46"/>
    <x v="2"/>
    <n v="50"/>
    <n v="150"/>
    <n v="30000"/>
    <n v="0.4"/>
    <x v="0"/>
  </r>
  <r>
    <s v="100K003"/>
    <x v="4"/>
    <x v="414"/>
    <x v="0"/>
    <x v="44"/>
    <x v="46"/>
    <x v="3"/>
    <n v="50"/>
    <n v="125"/>
    <n v="25000"/>
    <n v="0.4"/>
    <x v="0"/>
  </r>
  <r>
    <s v="100K003"/>
    <x v="4"/>
    <x v="414"/>
    <x v="0"/>
    <x v="44"/>
    <x v="46"/>
    <x v="4"/>
    <n v="60"/>
    <n v="125"/>
    <n v="22500"/>
    <n v="0.3"/>
    <x v="0"/>
  </r>
  <r>
    <s v="100SD004"/>
    <x v="2"/>
    <x v="414"/>
    <x v="0"/>
    <x v="44"/>
    <x v="46"/>
    <x v="5"/>
    <n v="65"/>
    <n v="250"/>
    <n v="65000"/>
    <n v="0.4"/>
    <x v="0"/>
  </r>
  <r>
    <s v="100SD004"/>
    <x v="2"/>
    <x v="444"/>
    <x v="0"/>
    <x v="44"/>
    <x v="46"/>
    <x v="0"/>
    <n v="60"/>
    <n v="400"/>
    <n v="84000"/>
    <n v="0.35"/>
    <x v="0"/>
  </r>
  <r>
    <s v="100SD004"/>
    <x v="2"/>
    <x v="444"/>
    <x v="0"/>
    <x v="44"/>
    <x v="46"/>
    <x v="1"/>
    <n v="50"/>
    <n v="275"/>
    <n v="48125"/>
    <n v="0.35"/>
    <x v="0"/>
  </r>
  <r>
    <s v="100SD004"/>
    <x v="2"/>
    <x v="444"/>
    <x v="0"/>
    <x v="44"/>
    <x v="46"/>
    <x v="2"/>
    <n v="50"/>
    <n v="270"/>
    <n v="54000"/>
    <n v="0.4"/>
    <x v="0"/>
  </r>
  <r>
    <s v="100SD004"/>
    <x v="2"/>
    <x v="444"/>
    <x v="0"/>
    <x v="44"/>
    <x v="46"/>
    <x v="3"/>
    <n v="50"/>
    <n v="250"/>
    <n v="50000"/>
    <n v="0.4"/>
    <x v="0"/>
  </r>
  <r>
    <s v="100SD004"/>
    <x v="2"/>
    <x v="444"/>
    <x v="0"/>
    <x v="44"/>
    <x v="46"/>
    <x v="4"/>
    <n v="60"/>
    <n v="225"/>
    <n v="40500"/>
    <n v="0.3"/>
    <x v="0"/>
  </r>
  <r>
    <s v="100SD004"/>
    <x v="2"/>
    <x v="444"/>
    <x v="0"/>
    <x v="44"/>
    <x v="46"/>
    <x v="5"/>
    <n v="65"/>
    <n v="325"/>
    <n v="84500"/>
    <n v="0.4"/>
    <x v="0"/>
  </r>
  <r>
    <s v="100SD004"/>
    <x v="2"/>
    <x v="473"/>
    <x v="0"/>
    <x v="44"/>
    <x v="46"/>
    <x v="0"/>
    <n v="60"/>
    <n v="550"/>
    <n v="115500"/>
    <n v="0.35"/>
    <x v="0"/>
  </r>
  <r>
    <s v="100SD004"/>
    <x v="2"/>
    <x v="473"/>
    <x v="0"/>
    <x v="44"/>
    <x v="46"/>
    <x v="1"/>
    <n v="50"/>
    <n v="350"/>
    <n v="61250"/>
    <n v="0.35"/>
    <x v="0"/>
  </r>
  <r>
    <s v="100SD004"/>
    <x v="2"/>
    <x v="473"/>
    <x v="0"/>
    <x v="44"/>
    <x v="46"/>
    <x v="2"/>
    <n v="50"/>
    <n v="325"/>
    <n v="65000"/>
    <n v="0.4"/>
    <x v="0"/>
  </r>
  <r>
    <s v="100SD004"/>
    <x v="2"/>
    <x v="473"/>
    <x v="0"/>
    <x v="44"/>
    <x v="46"/>
    <x v="3"/>
    <n v="50"/>
    <n v="275"/>
    <n v="55000"/>
    <n v="0.4"/>
    <x v="0"/>
  </r>
  <r>
    <s v="100SD004"/>
    <x v="2"/>
    <x v="473"/>
    <x v="0"/>
    <x v="44"/>
    <x v="46"/>
    <x v="4"/>
    <n v="60"/>
    <n v="275"/>
    <n v="49500"/>
    <n v="0.3"/>
    <x v="0"/>
  </r>
  <r>
    <s v="100SD004"/>
    <x v="2"/>
    <x v="473"/>
    <x v="0"/>
    <x v="44"/>
    <x v="46"/>
    <x v="5"/>
    <n v="65"/>
    <n v="375"/>
    <n v="97500"/>
    <n v="0.4"/>
    <x v="0"/>
  </r>
  <r>
    <s v="100SD004"/>
    <x v="2"/>
    <x v="171"/>
    <x v="0"/>
    <x v="44"/>
    <x v="46"/>
    <x v="0"/>
    <n v="40"/>
    <n v="500"/>
    <n v="80000"/>
    <n v="0.4"/>
    <x v="0"/>
  </r>
  <r>
    <s v="100SD004"/>
    <x v="2"/>
    <x v="171"/>
    <x v="0"/>
    <x v="44"/>
    <x v="46"/>
    <x v="1"/>
    <n v="40"/>
    <n v="300"/>
    <n v="48000"/>
    <n v="0.4"/>
    <x v="0"/>
  </r>
  <r>
    <s v="100SD004"/>
    <x v="2"/>
    <x v="171"/>
    <x v="0"/>
    <x v="44"/>
    <x v="46"/>
    <x v="2"/>
    <n v="30"/>
    <n v="300"/>
    <n v="27000"/>
    <n v="0.3"/>
    <x v="0"/>
  </r>
  <r>
    <s v="100SD004"/>
    <x v="2"/>
    <x v="171"/>
    <x v="0"/>
    <x v="44"/>
    <x v="46"/>
    <x v="3"/>
    <n v="35"/>
    <n v="150"/>
    <n v="15750"/>
    <n v="0.3"/>
    <x v="0"/>
  </r>
  <r>
    <s v="100SD004"/>
    <x v="2"/>
    <x v="171"/>
    <x v="0"/>
    <x v="44"/>
    <x v="46"/>
    <x v="4"/>
    <n v="50"/>
    <n v="200"/>
    <n v="30000"/>
    <n v="0.3"/>
    <x v="0"/>
  </r>
  <r>
    <s v="100SD004"/>
    <x v="2"/>
    <x v="171"/>
    <x v="0"/>
    <x v="44"/>
    <x v="46"/>
    <x v="5"/>
    <n v="40"/>
    <n v="300"/>
    <n v="42000"/>
    <n v="0.35"/>
    <x v="0"/>
  </r>
  <r>
    <s v="100SD004"/>
    <x v="2"/>
    <x v="200"/>
    <x v="0"/>
    <x v="44"/>
    <x v="46"/>
    <x v="0"/>
    <n v="40"/>
    <n v="550"/>
    <n v="88000"/>
    <n v="0.4"/>
    <x v="0"/>
  </r>
  <r>
    <s v="100SD004"/>
    <x v="2"/>
    <x v="200"/>
    <x v="0"/>
    <x v="44"/>
    <x v="46"/>
    <x v="1"/>
    <n v="40"/>
    <n v="200"/>
    <n v="32000"/>
    <n v="0.4"/>
    <x v="0"/>
  </r>
  <r>
    <s v="100SD004"/>
    <x v="2"/>
    <x v="200"/>
    <x v="0"/>
    <x v="44"/>
    <x v="46"/>
    <x v="2"/>
    <n v="30"/>
    <n v="250"/>
    <n v="22500"/>
    <n v="0.3"/>
    <x v="0"/>
  </r>
  <r>
    <s v="100SD004"/>
    <x v="2"/>
    <x v="200"/>
    <x v="0"/>
    <x v="45"/>
    <x v="47"/>
    <x v="3"/>
    <n v="35"/>
    <n v="125"/>
    <n v="13125"/>
    <n v="0.3"/>
    <x v="0"/>
  </r>
  <r>
    <s v="100SD004"/>
    <x v="2"/>
    <x v="200"/>
    <x v="0"/>
    <x v="45"/>
    <x v="47"/>
    <x v="4"/>
    <n v="50"/>
    <n v="200"/>
    <n v="30000"/>
    <n v="0.3"/>
    <x v="0"/>
  </r>
  <r>
    <s v="100SD004"/>
    <x v="2"/>
    <x v="200"/>
    <x v="0"/>
    <x v="45"/>
    <x v="47"/>
    <x v="5"/>
    <n v="40"/>
    <n v="300"/>
    <n v="42000"/>
    <n v="0.35"/>
    <x v="0"/>
  </r>
  <r>
    <s v="100SD004"/>
    <x v="2"/>
    <x v="705"/>
    <x v="0"/>
    <x v="45"/>
    <x v="47"/>
    <x v="0"/>
    <n v="40"/>
    <n v="520"/>
    <n v="83200"/>
    <n v="0.4"/>
    <x v="0"/>
  </r>
  <r>
    <s v="100SD004"/>
    <x v="2"/>
    <x v="705"/>
    <x v="0"/>
    <x v="45"/>
    <x v="47"/>
    <x v="1"/>
    <n v="40"/>
    <n v="225"/>
    <n v="36000"/>
    <n v="0.4"/>
    <x v="0"/>
  </r>
  <r>
    <s v="100SD004"/>
    <x v="2"/>
    <x v="705"/>
    <x v="0"/>
    <x v="45"/>
    <x v="47"/>
    <x v="2"/>
    <n v="30"/>
    <n v="250"/>
    <n v="22500"/>
    <n v="0.3"/>
    <x v="0"/>
  </r>
  <r>
    <s v="100SD004"/>
    <x v="2"/>
    <x v="705"/>
    <x v="0"/>
    <x v="45"/>
    <x v="47"/>
    <x v="3"/>
    <n v="35"/>
    <n v="100"/>
    <n v="10500"/>
    <n v="0.3"/>
    <x v="0"/>
  </r>
  <r>
    <s v="100SD004"/>
    <x v="2"/>
    <x v="705"/>
    <x v="0"/>
    <x v="45"/>
    <x v="47"/>
    <x v="4"/>
    <n v="50"/>
    <n v="150"/>
    <n v="22500"/>
    <n v="0.3"/>
    <x v="0"/>
  </r>
  <r>
    <s v="100SD004"/>
    <x v="2"/>
    <x v="705"/>
    <x v="0"/>
    <x v="45"/>
    <x v="47"/>
    <x v="5"/>
    <n v="40"/>
    <n v="250"/>
    <n v="35000"/>
    <n v="0.35"/>
    <x v="0"/>
  </r>
  <r>
    <s v="100SD004"/>
    <x v="2"/>
    <x v="722"/>
    <x v="0"/>
    <x v="45"/>
    <x v="47"/>
    <x v="0"/>
    <n v="40"/>
    <n v="500"/>
    <n v="80000"/>
    <n v="0.4"/>
    <x v="0"/>
  </r>
  <r>
    <s v="100SD004"/>
    <x v="2"/>
    <x v="722"/>
    <x v="0"/>
    <x v="45"/>
    <x v="47"/>
    <x v="1"/>
    <n v="40"/>
    <n v="200"/>
    <n v="32000"/>
    <n v="0.4"/>
    <x v="0"/>
  </r>
  <r>
    <s v="100SD004"/>
    <x v="2"/>
    <x v="722"/>
    <x v="0"/>
    <x v="45"/>
    <x v="47"/>
    <x v="2"/>
    <n v="30"/>
    <n v="200"/>
    <n v="18000"/>
    <n v="0.3"/>
    <x v="0"/>
  </r>
  <r>
    <s v="100SD004"/>
    <x v="2"/>
    <x v="722"/>
    <x v="0"/>
    <x v="45"/>
    <x v="47"/>
    <x v="3"/>
    <n v="35"/>
    <n v="125"/>
    <n v="13125"/>
    <n v="0.3"/>
    <x v="0"/>
  </r>
  <r>
    <s v="100SD004"/>
    <x v="2"/>
    <x v="722"/>
    <x v="0"/>
    <x v="45"/>
    <x v="47"/>
    <x v="4"/>
    <n v="50"/>
    <n v="125"/>
    <n v="18750"/>
    <n v="0.3"/>
    <x v="0"/>
  </r>
  <r>
    <s v="100SD004"/>
    <x v="2"/>
    <x v="722"/>
    <x v="0"/>
    <x v="45"/>
    <x v="47"/>
    <x v="5"/>
    <n v="40"/>
    <n v="275"/>
    <n v="38500"/>
    <n v="0.35"/>
    <x v="0"/>
  </r>
  <r>
    <s v="100SD004"/>
    <x v="2"/>
    <x v="256"/>
    <x v="0"/>
    <x v="45"/>
    <x v="47"/>
    <x v="0"/>
    <n v="55"/>
    <n v="545"/>
    <n v="119900"/>
    <n v="0.4"/>
    <x v="0"/>
  </r>
  <r>
    <s v="100SD004"/>
    <x v="2"/>
    <x v="256"/>
    <x v="0"/>
    <x v="45"/>
    <x v="47"/>
    <x v="1"/>
    <n v="50"/>
    <n v="250"/>
    <n v="50000"/>
    <n v="0.4"/>
    <x v="0"/>
  </r>
  <r>
    <s v="100SD004"/>
    <x v="2"/>
    <x v="256"/>
    <x v="0"/>
    <x v="45"/>
    <x v="47"/>
    <x v="2"/>
    <n v="45"/>
    <n v="275"/>
    <n v="37125"/>
    <n v="0.3"/>
    <x v="0"/>
  </r>
  <r>
    <s v="100SD004"/>
    <x v="2"/>
    <x v="256"/>
    <x v="0"/>
    <x v="45"/>
    <x v="47"/>
    <x v="3"/>
    <n v="45"/>
    <n v="225"/>
    <n v="30375"/>
    <n v="0.3"/>
    <x v="0"/>
  </r>
  <r>
    <s v="100SD004"/>
    <x v="2"/>
    <x v="256"/>
    <x v="0"/>
    <x v="45"/>
    <x v="47"/>
    <x v="4"/>
    <n v="55"/>
    <n v="250"/>
    <n v="41250"/>
    <n v="0.3"/>
    <x v="0"/>
  </r>
  <r>
    <s v="100SD004"/>
    <x v="2"/>
    <x v="256"/>
    <x v="0"/>
    <x v="45"/>
    <x v="47"/>
    <x v="5"/>
    <n v="60"/>
    <n v="375"/>
    <n v="78750"/>
    <n v="0.35"/>
    <x v="0"/>
  </r>
  <r>
    <s v="100SD004"/>
    <x v="2"/>
    <x v="289"/>
    <x v="0"/>
    <x v="45"/>
    <x v="47"/>
    <x v="0"/>
    <n v="55"/>
    <n v="625"/>
    <n v="137500"/>
    <n v="0.4"/>
    <x v="0"/>
  </r>
  <r>
    <s v="100SD004"/>
    <x v="2"/>
    <x v="289"/>
    <x v="0"/>
    <x v="45"/>
    <x v="47"/>
    <x v="1"/>
    <n v="50"/>
    <n v="375"/>
    <n v="75000"/>
    <n v="0.4"/>
    <x v="0"/>
  </r>
  <r>
    <s v="100SD004"/>
    <x v="2"/>
    <x v="289"/>
    <x v="0"/>
    <x v="45"/>
    <x v="47"/>
    <x v="2"/>
    <n v="45"/>
    <n v="300"/>
    <n v="40500"/>
    <n v="0.3"/>
    <x v="0"/>
  </r>
  <r>
    <s v="100SD004"/>
    <x v="2"/>
    <x v="289"/>
    <x v="0"/>
    <x v="45"/>
    <x v="47"/>
    <x v="3"/>
    <n v="45"/>
    <n v="275"/>
    <n v="37125"/>
    <n v="0.3"/>
    <x v="0"/>
  </r>
  <r>
    <s v="100SD004"/>
    <x v="2"/>
    <x v="289"/>
    <x v="0"/>
    <x v="45"/>
    <x v="47"/>
    <x v="4"/>
    <n v="55"/>
    <n v="275"/>
    <n v="45375"/>
    <n v="0.3"/>
    <x v="0"/>
  </r>
  <r>
    <s v="100SD004"/>
    <x v="2"/>
    <x v="289"/>
    <x v="0"/>
    <x v="45"/>
    <x v="47"/>
    <x v="5"/>
    <n v="60"/>
    <n v="425"/>
    <n v="89250"/>
    <n v="0.35"/>
    <x v="0"/>
  </r>
  <r>
    <s v="100SD004"/>
    <x v="2"/>
    <x v="317"/>
    <x v="0"/>
    <x v="45"/>
    <x v="47"/>
    <x v="0"/>
    <n v="55"/>
    <n v="650"/>
    <n v="143000"/>
    <n v="0.4"/>
    <x v="0"/>
  </r>
  <r>
    <s v="100SD004"/>
    <x v="2"/>
    <x v="317"/>
    <x v="0"/>
    <x v="45"/>
    <x v="47"/>
    <x v="1"/>
    <n v="50"/>
    <n v="400"/>
    <n v="80000"/>
    <n v="0.4"/>
    <x v="0"/>
  </r>
  <r>
    <s v="100SD004"/>
    <x v="2"/>
    <x v="317"/>
    <x v="0"/>
    <x v="45"/>
    <x v="47"/>
    <x v="2"/>
    <n v="45"/>
    <n v="325"/>
    <n v="43875"/>
    <n v="0.3"/>
    <x v="0"/>
  </r>
  <r>
    <s v="100SD004"/>
    <x v="2"/>
    <x v="317"/>
    <x v="0"/>
    <x v="45"/>
    <x v="47"/>
    <x v="3"/>
    <n v="45"/>
    <n v="275"/>
    <n v="37125"/>
    <n v="0.3"/>
    <x v="0"/>
  </r>
  <r>
    <s v="100SD004"/>
    <x v="2"/>
    <x v="317"/>
    <x v="0"/>
    <x v="45"/>
    <x v="47"/>
    <x v="4"/>
    <n v="55"/>
    <n v="300"/>
    <n v="49500"/>
    <n v="0.3"/>
    <x v="0"/>
  </r>
  <r>
    <s v="100SD004"/>
    <x v="2"/>
    <x v="317"/>
    <x v="0"/>
    <x v="45"/>
    <x v="47"/>
    <x v="5"/>
    <n v="60"/>
    <n v="475"/>
    <n v="99750"/>
    <n v="0.35"/>
    <x v="0"/>
  </r>
  <r>
    <s v="100SD004"/>
    <x v="2"/>
    <x v="349"/>
    <x v="0"/>
    <x v="45"/>
    <x v="47"/>
    <x v="0"/>
    <n v="55"/>
    <n v="625"/>
    <n v="137500"/>
    <n v="0.4"/>
    <x v="0"/>
  </r>
  <r>
    <s v="100SD004"/>
    <x v="2"/>
    <x v="349"/>
    <x v="0"/>
    <x v="45"/>
    <x v="47"/>
    <x v="1"/>
    <n v="50"/>
    <n v="400"/>
    <n v="80000"/>
    <n v="0.4"/>
    <x v="0"/>
  </r>
  <r>
    <s v="100SD004"/>
    <x v="2"/>
    <x v="349"/>
    <x v="0"/>
    <x v="45"/>
    <x v="47"/>
    <x v="2"/>
    <n v="45"/>
    <n v="325"/>
    <n v="43875"/>
    <n v="0.3"/>
    <x v="0"/>
  </r>
  <r>
    <s v="100SD004"/>
    <x v="2"/>
    <x v="349"/>
    <x v="0"/>
    <x v="45"/>
    <x v="47"/>
    <x v="3"/>
    <n v="45"/>
    <n v="225"/>
    <n v="30375"/>
    <n v="0.3"/>
    <x v="0"/>
  </r>
  <r>
    <s v="100SD004"/>
    <x v="2"/>
    <x v="349"/>
    <x v="0"/>
    <x v="45"/>
    <x v="47"/>
    <x v="4"/>
    <n v="55"/>
    <n v="200"/>
    <n v="33000"/>
    <n v="0.3"/>
    <x v="0"/>
  </r>
  <r>
    <s v="100SD004"/>
    <x v="2"/>
    <x v="349"/>
    <x v="0"/>
    <x v="45"/>
    <x v="47"/>
    <x v="5"/>
    <n v="60"/>
    <n v="375"/>
    <n v="78750"/>
    <n v="0.35"/>
    <x v="0"/>
  </r>
  <r>
    <s v="100SD004"/>
    <x v="2"/>
    <x v="379"/>
    <x v="0"/>
    <x v="45"/>
    <x v="47"/>
    <x v="0"/>
    <n v="55"/>
    <n v="500"/>
    <n v="110000"/>
    <n v="0.4"/>
    <x v="0"/>
  </r>
  <r>
    <s v="100SD004"/>
    <x v="2"/>
    <x v="379"/>
    <x v="0"/>
    <x v="45"/>
    <x v="47"/>
    <x v="1"/>
    <n v="50"/>
    <n v="300"/>
    <n v="60000"/>
    <n v="0.4"/>
    <x v="0"/>
  </r>
  <r>
    <s v="100SD004"/>
    <x v="2"/>
    <x v="379"/>
    <x v="0"/>
    <x v="45"/>
    <x v="47"/>
    <x v="2"/>
    <n v="45"/>
    <n v="200"/>
    <n v="27000"/>
    <n v="0.3"/>
    <x v="0"/>
  </r>
  <r>
    <s v="100SD004"/>
    <x v="2"/>
    <x v="379"/>
    <x v="0"/>
    <x v="45"/>
    <x v="47"/>
    <x v="3"/>
    <n v="45"/>
    <n v="175"/>
    <n v="23625"/>
    <n v="0.3"/>
    <x v="0"/>
  </r>
  <r>
    <s v="100SD004"/>
    <x v="2"/>
    <x v="379"/>
    <x v="0"/>
    <x v="45"/>
    <x v="47"/>
    <x v="4"/>
    <n v="55"/>
    <n v="175"/>
    <n v="28875"/>
    <n v="0.3"/>
    <x v="0"/>
  </r>
  <r>
    <s v="100SD004"/>
    <x v="2"/>
    <x v="379"/>
    <x v="0"/>
    <x v="45"/>
    <x v="47"/>
    <x v="5"/>
    <n v="60"/>
    <n v="275"/>
    <n v="57750"/>
    <n v="0.35"/>
    <x v="0"/>
  </r>
  <r>
    <s v="100SD004"/>
    <x v="2"/>
    <x v="411"/>
    <x v="0"/>
    <x v="45"/>
    <x v="47"/>
    <x v="0"/>
    <n v="60"/>
    <n v="450"/>
    <n v="108000"/>
    <n v="0.4"/>
    <x v="0"/>
  </r>
  <r>
    <s v="100SD004"/>
    <x v="2"/>
    <x v="411"/>
    <x v="0"/>
    <x v="45"/>
    <x v="47"/>
    <x v="1"/>
    <n v="55"/>
    <n v="275"/>
    <n v="60500"/>
    <n v="0.4"/>
    <x v="0"/>
  </r>
  <r>
    <s v="100SD004"/>
    <x v="2"/>
    <x v="411"/>
    <x v="0"/>
    <x v="45"/>
    <x v="47"/>
    <x v="2"/>
    <n v="55"/>
    <n v="175"/>
    <n v="28875"/>
    <n v="0.3"/>
    <x v="0"/>
  </r>
  <r>
    <s v="100SD004"/>
    <x v="2"/>
    <x v="411"/>
    <x v="0"/>
    <x v="45"/>
    <x v="47"/>
    <x v="3"/>
    <n v="55"/>
    <n v="150"/>
    <n v="24750"/>
    <n v="0.3"/>
    <x v="0"/>
  </r>
  <r>
    <s v="100SD004"/>
    <x v="2"/>
    <x v="411"/>
    <x v="0"/>
    <x v="45"/>
    <x v="47"/>
    <x v="4"/>
    <n v="65"/>
    <n v="150"/>
    <n v="29250"/>
    <n v="0.3"/>
    <x v="0"/>
  </r>
  <r>
    <s v="100FL002"/>
    <x v="0"/>
    <x v="411"/>
    <x v="0"/>
    <x v="45"/>
    <x v="47"/>
    <x v="5"/>
    <n v="70"/>
    <n v="275"/>
    <n v="67375"/>
    <n v="0.35"/>
    <x v="0"/>
  </r>
  <r>
    <s v="100FL002"/>
    <x v="0"/>
    <x v="441"/>
    <x v="0"/>
    <x v="45"/>
    <x v="47"/>
    <x v="0"/>
    <n v="65"/>
    <n v="425"/>
    <n v="110500"/>
    <n v="0.4"/>
    <x v="0"/>
  </r>
  <r>
    <s v="100FL002"/>
    <x v="0"/>
    <x v="441"/>
    <x v="0"/>
    <x v="45"/>
    <x v="47"/>
    <x v="1"/>
    <n v="55"/>
    <n v="300"/>
    <n v="66000"/>
    <n v="0.4"/>
    <x v="0"/>
  </r>
  <r>
    <s v="100FL002"/>
    <x v="0"/>
    <x v="441"/>
    <x v="0"/>
    <x v="45"/>
    <x v="47"/>
    <x v="2"/>
    <n v="55"/>
    <n v="295"/>
    <n v="48675"/>
    <n v="0.3"/>
    <x v="0"/>
  </r>
  <r>
    <s v="100FL002"/>
    <x v="0"/>
    <x v="441"/>
    <x v="0"/>
    <x v="45"/>
    <x v="47"/>
    <x v="3"/>
    <n v="55"/>
    <n v="275"/>
    <n v="45375"/>
    <n v="0.3"/>
    <x v="0"/>
  </r>
  <r>
    <s v="100FL002"/>
    <x v="0"/>
    <x v="441"/>
    <x v="0"/>
    <x v="45"/>
    <x v="47"/>
    <x v="4"/>
    <n v="65"/>
    <n v="250"/>
    <n v="48750"/>
    <n v="0.3"/>
    <x v="0"/>
  </r>
  <r>
    <s v="100FL002"/>
    <x v="0"/>
    <x v="441"/>
    <x v="0"/>
    <x v="45"/>
    <x v="47"/>
    <x v="5"/>
    <n v="70"/>
    <n v="350"/>
    <n v="85750"/>
    <n v="0.35"/>
    <x v="0"/>
  </r>
  <r>
    <s v="100FL002"/>
    <x v="0"/>
    <x v="470"/>
    <x v="0"/>
    <x v="45"/>
    <x v="47"/>
    <x v="0"/>
    <n v="65"/>
    <n v="575"/>
    <n v="149500"/>
    <n v="0.4"/>
    <x v="0"/>
  </r>
  <r>
    <s v="100FL002"/>
    <x v="0"/>
    <x v="470"/>
    <x v="0"/>
    <x v="45"/>
    <x v="47"/>
    <x v="1"/>
    <n v="55"/>
    <n v="375"/>
    <n v="82500"/>
    <n v="0.4"/>
    <x v="0"/>
  </r>
  <r>
    <s v="100FL002"/>
    <x v="0"/>
    <x v="470"/>
    <x v="0"/>
    <x v="45"/>
    <x v="47"/>
    <x v="2"/>
    <n v="55"/>
    <n v="350"/>
    <n v="57750"/>
    <n v="0.3"/>
    <x v="0"/>
  </r>
  <r>
    <s v="100FL002"/>
    <x v="0"/>
    <x v="470"/>
    <x v="0"/>
    <x v="45"/>
    <x v="47"/>
    <x v="3"/>
    <n v="55"/>
    <n v="300"/>
    <n v="49500"/>
    <n v="0.3"/>
    <x v="0"/>
  </r>
  <r>
    <s v="100FL002"/>
    <x v="0"/>
    <x v="470"/>
    <x v="0"/>
    <x v="45"/>
    <x v="47"/>
    <x v="4"/>
    <n v="65"/>
    <n v="300"/>
    <n v="58500"/>
    <n v="0.3"/>
    <x v="0"/>
  </r>
  <r>
    <s v="100FL002"/>
    <x v="0"/>
    <x v="470"/>
    <x v="0"/>
    <x v="45"/>
    <x v="47"/>
    <x v="5"/>
    <n v="70"/>
    <n v="400"/>
    <n v="98000"/>
    <n v="0.35"/>
    <x v="0"/>
  </r>
  <r>
    <s v="100FL002"/>
    <x v="0"/>
    <x v="174"/>
    <x v="0"/>
    <x v="45"/>
    <x v="47"/>
    <x v="0"/>
    <n v="35"/>
    <n v="425"/>
    <n v="52062.5"/>
    <n v="0.35"/>
    <x v="0"/>
  </r>
  <r>
    <s v="100FL002"/>
    <x v="0"/>
    <x v="174"/>
    <x v="0"/>
    <x v="45"/>
    <x v="47"/>
    <x v="1"/>
    <n v="35"/>
    <n v="225"/>
    <n v="27562.5"/>
    <n v="0.35"/>
    <x v="0"/>
  </r>
  <r>
    <s v="100FL002"/>
    <x v="0"/>
    <x v="174"/>
    <x v="0"/>
    <x v="45"/>
    <x v="47"/>
    <x v="2"/>
    <n v="25"/>
    <n v="225"/>
    <n v="22500"/>
    <n v="0.4"/>
    <x v="0"/>
  </r>
  <r>
    <s v="100FL002"/>
    <x v="0"/>
    <x v="174"/>
    <x v="0"/>
    <x v="45"/>
    <x v="47"/>
    <x v="3"/>
    <n v="30"/>
    <n v="75"/>
    <n v="9000"/>
    <n v="0.4"/>
    <x v="0"/>
  </r>
  <r>
    <s v="100FL002"/>
    <x v="0"/>
    <x v="174"/>
    <x v="0"/>
    <x v="45"/>
    <x v="47"/>
    <x v="4"/>
    <n v="45"/>
    <n v="125"/>
    <n v="16875"/>
    <n v="0.3"/>
    <x v="0"/>
  </r>
  <r>
    <s v="100FL002"/>
    <x v="0"/>
    <x v="174"/>
    <x v="0"/>
    <x v="45"/>
    <x v="47"/>
    <x v="5"/>
    <n v="35"/>
    <n v="225"/>
    <n v="31500"/>
    <n v="0.4"/>
    <x v="0"/>
  </r>
  <r>
    <s v="100FL002"/>
    <x v="0"/>
    <x v="203"/>
    <x v="0"/>
    <x v="45"/>
    <x v="47"/>
    <x v="0"/>
    <n v="35"/>
    <n v="475"/>
    <n v="58187.5"/>
    <n v="0.35"/>
    <x v="0"/>
  </r>
  <r>
    <s v="100FL002"/>
    <x v="0"/>
    <x v="203"/>
    <x v="0"/>
    <x v="45"/>
    <x v="47"/>
    <x v="1"/>
    <n v="35"/>
    <n v="125"/>
    <n v="15312.5"/>
    <n v="0.35"/>
    <x v="0"/>
  </r>
  <r>
    <s v="100FL002"/>
    <x v="0"/>
    <x v="203"/>
    <x v="0"/>
    <x v="45"/>
    <x v="47"/>
    <x v="2"/>
    <n v="25"/>
    <n v="175"/>
    <n v="17500"/>
    <n v="0.4"/>
    <x v="0"/>
  </r>
  <r>
    <s v="100FL002"/>
    <x v="0"/>
    <x v="203"/>
    <x v="0"/>
    <x v="46"/>
    <x v="48"/>
    <x v="3"/>
    <n v="30"/>
    <n v="50"/>
    <n v="6000"/>
    <n v="0.4"/>
    <x v="0"/>
  </r>
  <r>
    <s v="100FL002"/>
    <x v="0"/>
    <x v="203"/>
    <x v="0"/>
    <x v="46"/>
    <x v="48"/>
    <x v="4"/>
    <n v="45"/>
    <n v="125"/>
    <n v="16875"/>
    <n v="0.3"/>
    <x v="0"/>
  </r>
  <r>
    <s v="100FL002"/>
    <x v="0"/>
    <x v="203"/>
    <x v="0"/>
    <x v="46"/>
    <x v="48"/>
    <x v="5"/>
    <n v="35"/>
    <n v="225"/>
    <n v="31500"/>
    <n v="0.4"/>
    <x v="0"/>
  </r>
  <r>
    <s v="100FL002"/>
    <x v="0"/>
    <x v="708"/>
    <x v="0"/>
    <x v="46"/>
    <x v="48"/>
    <x v="0"/>
    <n v="35"/>
    <n v="445"/>
    <n v="54512.5"/>
    <n v="0.35"/>
    <x v="0"/>
  </r>
  <r>
    <s v="100FL002"/>
    <x v="0"/>
    <x v="708"/>
    <x v="0"/>
    <x v="46"/>
    <x v="48"/>
    <x v="1"/>
    <n v="35"/>
    <n v="150"/>
    <n v="18375"/>
    <n v="0.35"/>
    <x v="0"/>
  </r>
  <r>
    <s v="100FL002"/>
    <x v="0"/>
    <x v="708"/>
    <x v="0"/>
    <x v="46"/>
    <x v="48"/>
    <x v="2"/>
    <n v="25"/>
    <n v="175"/>
    <n v="17500"/>
    <n v="0.4"/>
    <x v="0"/>
  </r>
  <r>
    <s v="100FL002"/>
    <x v="0"/>
    <x v="708"/>
    <x v="0"/>
    <x v="46"/>
    <x v="48"/>
    <x v="3"/>
    <n v="30"/>
    <n v="25"/>
    <n v="3000"/>
    <n v="0.4"/>
    <x v="0"/>
  </r>
  <r>
    <s v="100FL002"/>
    <x v="0"/>
    <x v="708"/>
    <x v="0"/>
    <x v="46"/>
    <x v="48"/>
    <x v="4"/>
    <n v="45"/>
    <n v="75"/>
    <n v="10125"/>
    <n v="0.3"/>
    <x v="0"/>
  </r>
  <r>
    <s v="100FL002"/>
    <x v="0"/>
    <x v="708"/>
    <x v="0"/>
    <x v="46"/>
    <x v="48"/>
    <x v="5"/>
    <n v="35"/>
    <n v="175"/>
    <n v="24500"/>
    <n v="0.4"/>
    <x v="0"/>
  </r>
  <r>
    <s v="100FL002"/>
    <x v="0"/>
    <x v="230"/>
    <x v="0"/>
    <x v="46"/>
    <x v="48"/>
    <x v="0"/>
    <n v="35"/>
    <n v="425"/>
    <n v="52062.5"/>
    <n v="0.35"/>
    <x v="0"/>
  </r>
  <r>
    <s v="100FL002"/>
    <x v="0"/>
    <x v="230"/>
    <x v="0"/>
    <x v="46"/>
    <x v="48"/>
    <x v="1"/>
    <n v="35"/>
    <n v="125"/>
    <n v="15312.5"/>
    <n v="0.35"/>
    <x v="0"/>
  </r>
  <r>
    <s v="100FL002"/>
    <x v="0"/>
    <x v="230"/>
    <x v="0"/>
    <x v="46"/>
    <x v="48"/>
    <x v="2"/>
    <n v="25"/>
    <n v="125"/>
    <n v="12500"/>
    <n v="0.4"/>
    <x v="0"/>
  </r>
  <r>
    <s v="100FL002"/>
    <x v="0"/>
    <x v="230"/>
    <x v="0"/>
    <x v="46"/>
    <x v="48"/>
    <x v="3"/>
    <n v="30"/>
    <n v="50"/>
    <n v="6000"/>
    <n v="0.4"/>
    <x v="0"/>
  </r>
  <r>
    <s v="100FL002"/>
    <x v="0"/>
    <x v="230"/>
    <x v="0"/>
    <x v="46"/>
    <x v="48"/>
    <x v="4"/>
    <n v="45"/>
    <n v="50"/>
    <n v="6750"/>
    <n v="0.3"/>
    <x v="0"/>
  </r>
  <r>
    <s v="100FL002"/>
    <x v="0"/>
    <x v="230"/>
    <x v="0"/>
    <x v="46"/>
    <x v="48"/>
    <x v="5"/>
    <n v="35"/>
    <n v="200"/>
    <n v="28000"/>
    <n v="0.4"/>
    <x v="0"/>
  </r>
  <r>
    <s v="100FL002"/>
    <x v="0"/>
    <x v="259"/>
    <x v="0"/>
    <x v="46"/>
    <x v="48"/>
    <x v="0"/>
    <n v="50"/>
    <n v="470"/>
    <n v="82250"/>
    <n v="0.35"/>
    <x v="0"/>
  </r>
  <r>
    <s v="100FL002"/>
    <x v="0"/>
    <x v="259"/>
    <x v="0"/>
    <x v="46"/>
    <x v="48"/>
    <x v="1"/>
    <n v="45"/>
    <n v="175"/>
    <n v="27562.5"/>
    <n v="0.35"/>
    <x v="0"/>
  </r>
  <r>
    <s v="100FL002"/>
    <x v="0"/>
    <x v="259"/>
    <x v="0"/>
    <x v="46"/>
    <x v="48"/>
    <x v="2"/>
    <n v="40"/>
    <n v="200"/>
    <n v="32000"/>
    <n v="0.4"/>
    <x v="0"/>
  </r>
  <r>
    <s v="100FL002"/>
    <x v="0"/>
    <x v="259"/>
    <x v="0"/>
    <x v="46"/>
    <x v="48"/>
    <x v="3"/>
    <n v="40"/>
    <n v="150"/>
    <n v="24000"/>
    <n v="0.4"/>
    <x v="0"/>
  </r>
  <r>
    <s v="100FL002"/>
    <x v="0"/>
    <x v="259"/>
    <x v="0"/>
    <x v="46"/>
    <x v="48"/>
    <x v="4"/>
    <n v="50"/>
    <n v="175"/>
    <n v="26250"/>
    <n v="0.3"/>
    <x v="0"/>
  </r>
  <r>
    <s v="100FL002"/>
    <x v="0"/>
    <x v="259"/>
    <x v="0"/>
    <x v="46"/>
    <x v="48"/>
    <x v="5"/>
    <n v="55"/>
    <n v="300"/>
    <n v="66000"/>
    <n v="0.4"/>
    <x v="0"/>
  </r>
  <r>
    <s v="100FL002"/>
    <x v="0"/>
    <x v="292"/>
    <x v="0"/>
    <x v="46"/>
    <x v="48"/>
    <x v="0"/>
    <n v="50"/>
    <n v="550"/>
    <n v="96250"/>
    <n v="0.35"/>
    <x v="0"/>
  </r>
  <r>
    <s v="100FL002"/>
    <x v="0"/>
    <x v="292"/>
    <x v="0"/>
    <x v="46"/>
    <x v="48"/>
    <x v="1"/>
    <n v="45"/>
    <n v="300"/>
    <n v="47250"/>
    <n v="0.35"/>
    <x v="0"/>
  </r>
  <r>
    <s v="100FL002"/>
    <x v="0"/>
    <x v="292"/>
    <x v="0"/>
    <x v="46"/>
    <x v="48"/>
    <x v="2"/>
    <n v="40"/>
    <n v="225"/>
    <n v="36000"/>
    <n v="0.4"/>
    <x v="0"/>
  </r>
  <r>
    <s v="100FL002"/>
    <x v="0"/>
    <x v="292"/>
    <x v="0"/>
    <x v="46"/>
    <x v="48"/>
    <x v="3"/>
    <n v="40"/>
    <n v="200"/>
    <n v="32000"/>
    <n v="0.4"/>
    <x v="0"/>
  </r>
  <r>
    <s v="100FL002"/>
    <x v="0"/>
    <x v="292"/>
    <x v="0"/>
    <x v="46"/>
    <x v="48"/>
    <x v="4"/>
    <n v="50"/>
    <n v="200"/>
    <n v="30000"/>
    <n v="0.3"/>
    <x v="0"/>
  </r>
  <r>
    <s v="100FL002"/>
    <x v="0"/>
    <x v="292"/>
    <x v="0"/>
    <x v="46"/>
    <x v="48"/>
    <x v="5"/>
    <n v="55"/>
    <n v="350"/>
    <n v="77000"/>
    <n v="0.4"/>
    <x v="0"/>
  </r>
  <r>
    <s v="100FL002"/>
    <x v="0"/>
    <x v="320"/>
    <x v="0"/>
    <x v="46"/>
    <x v="48"/>
    <x v="0"/>
    <n v="50"/>
    <n v="575"/>
    <n v="100625"/>
    <n v="0.35"/>
    <x v="0"/>
  </r>
  <r>
    <s v="100FL002"/>
    <x v="0"/>
    <x v="320"/>
    <x v="0"/>
    <x v="46"/>
    <x v="48"/>
    <x v="1"/>
    <n v="45"/>
    <n v="325"/>
    <n v="51187.5"/>
    <n v="0.35"/>
    <x v="0"/>
  </r>
  <r>
    <s v="100FL002"/>
    <x v="0"/>
    <x v="320"/>
    <x v="0"/>
    <x v="46"/>
    <x v="48"/>
    <x v="2"/>
    <n v="40"/>
    <n v="250"/>
    <n v="40000"/>
    <n v="0.4"/>
    <x v="0"/>
  </r>
  <r>
    <s v="100FL002"/>
    <x v="0"/>
    <x v="320"/>
    <x v="0"/>
    <x v="46"/>
    <x v="48"/>
    <x v="3"/>
    <n v="40"/>
    <n v="200"/>
    <n v="32000"/>
    <n v="0.4"/>
    <x v="0"/>
  </r>
  <r>
    <s v="100FL002"/>
    <x v="0"/>
    <x v="320"/>
    <x v="0"/>
    <x v="46"/>
    <x v="48"/>
    <x v="4"/>
    <n v="50"/>
    <n v="225"/>
    <n v="33750"/>
    <n v="0.3"/>
    <x v="0"/>
  </r>
  <r>
    <s v="100FL002"/>
    <x v="0"/>
    <x v="320"/>
    <x v="0"/>
    <x v="46"/>
    <x v="48"/>
    <x v="5"/>
    <n v="55"/>
    <n v="400"/>
    <n v="88000"/>
    <n v="0.4"/>
    <x v="0"/>
  </r>
  <r>
    <s v="100FL002"/>
    <x v="0"/>
    <x v="352"/>
    <x v="0"/>
    <x v="46"/>
    <x v="48"/>
    <x v="0"/>
    <n v="50"/>
    <n v="550"/>
    <n v="96250"/>
    <n v="0.35"/>
    <x v="0"/>
  </r>
  <r>
    <s v="100FL002"/>
    <x v="0"/>
    <x v="352"/>
    <x v="0"/>
    <x v="46"/>
    <x v="48"/>
    <x v="1"/>
    <n v="45"/>
    <n v="325"/>
    <n v="51187.5"/>
    <n v="0.35"/>
    <x v="0"/>
  </r>
  <r>
    <s v="100FL002"/>
    <x v="0"/>
    <x v="352"/>
    <x v="0"/>
    <x v="46"/>
    <x v="48"/>
    <x v="2"/>
    <n v="40"/>
    <n v="250"/>
    <n v="40000"/>
    <n v="0.4"/>
    <x v="0"/>
  </r>
  <r>
    <s v="100FL002"/>
    <x v="0"/>
    <x v="352"/>
    <x v="0"/>
    <x v="46"/>
    <x v="48"/>
    <x v="3"/>
    <n v="40"/>
    <n v="150"/>
    <n v="24000"/>
    <n v="0.4"/>
    <x v="0"/>
  </r>
  <r>
    <s v="100FL002"/>
    <x v="0"/>
    <x v="352"/>
    <x v="0"/>
    <x v="46"/>
    <x v="48"/>
    <x v="4"/>
    <n v="50"/>
    <n v="125"/>
    <n v="18750"/>
    <n v="0.3"/>
    <x v="0"/>
  </r>
  <r>
    <s v="100FL002"/>
    <x v="0"/>
    <x v="352"/>
    <x v="0"/>
    <x v="46"/>
    <x v="48"/>
    <x v="5"/>
    <n v="55"/>
    <n v="300"/>
    <n v="66000"/>
    <n v="0.4"/>
    <x v="0"/>
  </r>
  <r>
    <s v="100FL002"/>
    <x v="0"/>
    <x v="382"/>
    <x v="0"/>
    <x v="46"/>
    <x v="48"/>
    <x v="0"/>
    <n v="50"/>
    <n v="425"/>
    <n v="74375"/>
    <n v="0.35"/>
    <x v="0"/>
  </r>
  <r>
    <s v="100FL002"/>
    <x v="0"/>
    <x v="382"/>
    <x v="0"/>
    <x v="46"/>
    <x v="48"/>
    <x v="1"/>
    <n v="45"/>
    <n v="225"/>
    <n v="35437.5"/>
    <n v="0.35"/>
    <x v="0"/>
  </r>
  <r>
    <s v="100FL002"/>
    <x v="0"/>
    <x v="382"/>
    <x v="0"/>
    <x v="46"/>
    <x v="48"/>
    <x v="2"/>
    <n v="40"/>
    <n v="125"/>
    <n v="20000"/>
    <n v="0.4"/>
    <x v="0"/>
  </r>
  <r>
    <s v="100FL002"/>
    <x v="0"/>
    <x v="382"/>
    <x v="0"/>
    <x v="46"/>
    <x v="48"/>
    <x v="3"/>
    <n v="40"/>
    <n v="100"/>
    <n v="16000"/>
    <n v="0.4"/>
    <x v="0"/>
  </r>
  <r>
    <s v="100FL002"/>
    <x v="0"/>
    <x v="382"/>
    <x v="0"/>
    <x v="46"/>
    <x v="48"/>
    <x v="4"/>
    <n v="50"/>
    <n v="100"/>
    <n v="15000"/>
    <n v="0.3"/>
    <x v="0"/>
  </r>
  <r>
    <s v="100FL002"/>
    <x v="0"/>
    <x v="382"/>
    <x v="0"/>
    <x v="46"/>
    <x v="48"/>
    <x v="5"/>
    <n v="55"/>
    <n v="200"/>
    <n v="44000"/>
    <n v="0.4"/>
    <x v="0"/>
  </r>
  <r>
    <s v="100FL002"/>
    <x v="0"/>
    <x v="414"/>
    <x v="0"/>
    <x v="46"/>
    <x v="48"/>
    <x v="0"/>
    <n v="55"/>
    <n v="375"/>
    <n v="72187.5"/>
    <n v="0.35"/>
    <x v="0"/>
  </r>
  <r>
    <s v="100FL002"/>
    <x v="0"/>
    <x v="414"/>
    <x v="0"/>
    <x v="46"/>
    <x v="48"/>
    <x v="1"/>
    <n v="50"/>
    <n v="200"/>
    <n v="35000"/>
    <n v="0.35"/>
    <x v="0"/>
  </r>
  <r>
    <s v="100FL002"/>
    <x v="0"/>
    <x v="414"/>
    <x v="0"/>
    <x v="46"/>
    <x v="48"/>
    <x v="2"/>
    <n v="50"/>
    <n v="100"/>
    <n v="20000"/>
    <n v="0.4"/>
    <x v="0"/>
  </r>
  <r>
    <s v="100FL002"/>
    <x v="0"/>
    <x v="414"/>
    <x v="0"/>
    <x v="46"/>
    <x v="48"/>
    <x v="3"/>
    <n v="50"/>
    <n v="75"/>
    <n v="15000"/>
    <n v="0.4"/>
    <x v="0"/>
  </r>
  <r>
    <s v="100FL002"/>
    <x v="0"/>
    <x v="414"/>
    <x v="0"/>
    <x v="46"/>
    <x v="48"/>
    <x v="4"/>
    <n v="60"/>
    <n v="75"/>
    <n v="13500"/>
    <n v="0.3"/>
    <x v="0"/>
  </r>
  <r>
    <s v="100SD004"/>
    <x v="2"/>
    <x v="414"/>
    <x v="0"/>
    <x v="46"/>
    <x v="48"/>
    <x v="5"/>
    <n v="65"/>
    <n v="200"/>
    <n v="52000"/>
    <n v="0.4"/>
    <x v="0"/>
  </r>
  <r>
    <s v="100SD004"/>
    <x v="2"/>
    <x v="444"/>
    <x v="0"/>
    <x v="46"/>
    <x v="48"/>
    <x v="0"/>
    <n v="60"/>
    <n v="350"/>
    <n v="73500"/>
    <n v="0.35"/>
    <x v="0"/>
  </r>
  <r>
    <s v="100SD004"/>
    <x v="2"/>
    <x v="444"/>
    <x v="0"/>
    <x v="46"/>
    <x v="48"/>
    <x v="1"/>
    <n v="50"/>
    <n v="225"/>
    <n v="39375"/>
    <n v="0.35"/>
    <x v="0"/>
  </r>
  <r>
    <s v="100SD004"/>
    <x v="2"/>
    <x v="444"/>
    <x v="0"/>
    <x v="46"/>
    <x v="48"/>
    <x v="2"/>
    <n v="50"/>
    <n v="220"/>
    <n v="44000"/>
    <n v="0.4"/>
    <x v="0"/>
  </r>
  <r>
    <s v="100SD004"/>
    <x v="2"/>
    <x v="444"/>
    <x v="0"/>
    <x v="46"/>
    <x v="48"/>
    <x v="3"/>
    <n v="50"/>
    <n v="200"/>
    <n v="40000"/>
    <n v="0.4"/>
    <x v="0"/>
  </r>
  <r>
    <s v="100SD004"/>
    <x v="2"/>
    <x v="444"/>
    <x v="0"/>
    <x v="46"/>
    <x v="48"/>
    <x v="4"/>
    <n v="60"/>
    <n v="175"/>
    <n v="31500"/>
    <n v="0.3"/>
    <x v="0"/>
  </r>
  <r>
    <s v="100SD004"/>
    <x v="2"/>
    <x v="444"/>
    <x v="0"/>
    <x v="46"/>
    <x v="48"/>
    <x v="5"/>
    <n v="65"/>
    <n v="275"/>
    <n v="71500"/>
    <n v="0.4"/>
    <x v="0"/>
  </r>
  <r>
    <s v="100SD004"/>
    <x v="2"/>
    <x v="473"/>
    <x v="0"/>
    <x v="46"/>
    <x v="48"/>
    <x v="0"/>
    <n v="60"/>
    <n v="500"/>
    <n v="105000"/>
    <n v="0.35"/>
    <x v="0"/>
  </r>
  <r>
    <s v="100SD004"/>
    <x v="2"/>
    <x v="473"/>
    <x v="0"/>
    <x v="46"/>
    <x v="48"/>
    <x v="1"/>
    <n v="50"/>
    <n v="300"/>
    <n v="52500"/>
    <n v="0.35"/>
    <x v="0"/>
  </r>
  <r>
    <s v="100SD004"/>
    <x v="2"/>
    <x v="473"/>
    <x v="0"/>
    <x v="46"/>
    <x v="48"/>
    <x v="2"/>
    <n v="50"/>
    <n v="275"/>
    <n v="55000"/>
    <n v="0.4"/>
    <x v="0"/>
  </r>
  <r>
    <s v="100SD004"/>
    <x v="2"/>
    <x v="473"/>
    <x v="0"/>
    <x v="46"/>
    <x v="48"/>
    <x v="3"/>
    <n v="50"/>
    <n v="225"/>
    <n v="45000"/>
    <n v="0.4"/>
    <x v="0"/>
  </r>
  <r>
    <s v="100SD004"/>
    <x v="2"/>
    <x v="473"/>
    <x v="0"/>
    <x v="46"/>
    <x v="48"/>
    <x v="4"/>
    <n v="60"/>
    <n v="225"/>
    <n v="40500"/>
    <n v="0.3"/>
    <x v="0"/>
  </r>
  <r>
    <s v="100SD004"/>
    <x v="2"/>
    <x v="473"/>
    <x v="0"/>
    <x v="46"/>
    <x v="48"/>
    <x v="5"/>
    <n v="65"/>
    <n v="325"/>
    <n v="84500"/>
    <n v="0.4"/>
    <x v="0"/>
  </r>
  <r>
    <s v="100SD004"/>
    <x v="2"/>
    <x v="181"/>
    <x v="0"/>
    <x v="46"/>
    <x v="48"/>
    <x v="0"/>
    <n v="40"/>
    <n v="450"/>
    <n v="54000"/>
    <n v="0.3"/>
    <x v="0"/>
  </r>
  <r>
    <s v="100SD004"/>
    <x v="2"/>
    <x v="181"/>
    <x v="0"/>
    <x v="46"/>
    <x v="48"/>
    <x v="1"/>
    <n v="40"/>
    <n v="250"/>
    <n v="30000"/>
    <n v="0.3"/>
    <x v="0"/>
  </r>
  <r>
    <s v="100SD004"/>
    <x v="2"/>
    <x v="181"/>
    <x v="0"/>
    <x v="46"/>
    <x v="48"/>
    <x v="2"/>
    <n v="30"/>
    <n v="250"/>
    <n v="18750"/>
    <n v="0.25"/>
    <x v="0"/>
  </r>
  <r>
    <s v="100SD004"/>
    <x v="2"/>
    <x v="181"/>
    <x v="0"/>
    <x v="46"/>
    <x v="48"/>
    <x v="3"/>
    <n v="35"/>
    <n v="100"/>
    <n v="8750"/>
    <n v="0.25"/>
    <x v="0"/>
  </r>
  <r>
    <s v="100SD004"/>
    <x v="2"/>
    <x v="181"/>
    <x v="0"/>
    <x v="46"/>
    <x v="48"/>
    <x v="4"/>
    <n v="50"/>
    <n v="150"/>
    <n v="18750"/>
    <n v="0.25"/>
    <x v="0"/>
  </r>
  <r>
    <s v="100SD004"/>
    <x v="2"/>
    <x v="181"/>
    <x v="0"/>
    <x v="46"/>
    <x v="48"/>
    <x v="5"/>
    <n v="40"/>
    <n v="250"/>
    <n v="30000"/>
    <n v="0.3"/>
    <x v="0"/>
  </r>
  <r>
    <s v="100SD004"/>
    <x v="2"/>
    <x v="210"/>
    <x v="0"/>
    <x v="46"/>
    <x v="48"/>
    <x v="0"/>
    <n v="40"/>
    <n v="500"/>
    <n v="60000"/>
    <n v="0.3"/>
    <x v="0"/>
  </r>
  <r>
    <s v="100SD004"/>
    <x v="2"/>
    <x v="210"/>
    <x v="0"/>
    <x v="46"/>
    <x v="48"/>
    <x v="1"/>
    <n v="40"/>
    <n v="150"/>
    <n v="18000"/>
    <n v="0.3"/>
    <x v="0"/>
  </r>
  <r>
    <s v="100SD004"/>
    <x v="2"/>
    <x v="210"/>
    <x v="0"/>
    <x v="46"/>
    <x v="48"/>
    <x v="2"/>
    <n v="30"/>
    <n v="200"/>
    <n v="15000"/>
    <n v="0.25"/>
    <x v="0"/>
  </r>
  <r>
    <s v="100SD004"/>
    <x v="2"/>
    <x v="210"/>
    <x v="0"/>
    <x v="47"/>
    <x v="49"/>
    <x v="3"/>
    <n v="35"/>
    <n v="250"/>
    <n v="21875"/>
    <n v="0.25"/>
    <x v="0"/>
  </r>
  <r>
    <s v="100SD004"/>
    <x v="2"/>
    <x v="210"/>
    <x v="0"/>
    <x v="47"/>
    <x v="49"/>
    <x v="4"/>
    <n v="50"/>
    <n v="150"/>
    <n v="18750"/>
    <n v="0.25"/>
    <x v="0"/>
  </r>
  <r>
    <s v="100SD004"/>
    <x v="2"/>
    <x v="210"/>
    <x v="0"/>
    <x v="47"/>
    <x v="49"/>
    <x v="5"/>
    <n v="40"/>
    <n v="250"/>
    <n v="30000"/>
    <n v="0.3"/>
    <x v="0"/>
  </r>
  <r>
    <s v="100SD004"/>
    <x v="2"/>
    <x v="218"/>
    <x v="0"/>
    <x v="47"/>
    <x v="49"/>
    <x v="0"/>
    <n v="40"/>
    <n v="470"/>
    <n v="56400"/>
    <n v="0.3"/>
    <x v="0"/>
  </r>
  <r>
    <s v="100SD004"/>
    <x v="2"/>
    <x v="218"/>
    <x v="0"/>
    <x v="47"/>
    <x v="49"/>
    <x v="1"/>
    <n v="40"/>
    <n v="175"/>
    <n v="21000"/>
    <n v="0.3"/>
    <x v="0"/>
  </r>
  <r>
    <s v="100SD004"/>
    <x v="2"/>
    <x v="218"/>
    <x v="0"/>
    <x v="47"/>
    <x v="49"/>
    <x v="2"/>
    <n v="30"/>
    <n v="200"/>
    <n v="15000"/>
    <n v="0.25"/>
    <x v="0"/>
  </r>
  <r>
    <s v="100SD004"/>
    <x v="2"/>
    <x v="218"/>
    <x v="0"/>
    <x v="47"/>
    <x v="49"/>
    <x v="3"/>
    <n v="35"/>
    <n v="300"/>
    <n v="26250"/>
    <n v="0.25"/>
    <x v="0"/>
  </r>
  <r>
    <s v="100SD004"/>
    <x v="2"/>
    <x v="218"/>
    <x v="0"/>
    <x v="47"/>
    <x v="49"/>
    <x v="4"/>
    <n v="50"/>
    <n v="100"/>
    <n v="12500"/>
    <n v="0.25"/>
    <x v="0"/>
  </r>
  <r>
    <s v="100SD004"/>
    <x v="2"/>
    <x v="218"/>
    <x v="0"/>
    <x v="47"/>
    <x v="49"/>
    <x v="5"/>
    <n v="40"/>
    <n v="200"/>
    <n v="24000"/>
    <n v="0.3"/>
    <x v="0"/>
  </r>
  <r>
    <s v="100SD004"/>
    <x v="2"/>
    <x v="237"/>
    <x v="0"/>
    <x v="47"/>
    <x v="49"/>
    <x v="0"/>
    <n v="40"/>
    <n v="450"/>
    <n v="54000"/>
    <n v="0.3"/>
    <x v="0"/>
  </r>
  <r>
    <s v="100SD004"/>
    <x v="2"/>
    <x v="237"/>
    <x v="0"/>
    <x v="47"/>
    <x v="49"/>
    <x v="1"/>
    <n v="40"/>
    <n v="150"/>
    <n v="18000"/>
    <n v="0.3"/>
    <x v="0"/>
  </r>
  <r>
    <s v="100SD004"/>
    <x v="2"/>
    <x v="237"/>
    <x v="0"/>
    <x v="47"/>
    <x v="49"/>
    <x v="2"/>
    <n v="30"/>
    <n v="150"/>
    <n v="11250"/>
    <n v="0.25"/>
    <x v="0"/>
  </r>
  <r>
    <s v="100SD004"/>
    <x v="2"/>
    <x v="237"/>
    <x v="0"/>
    <x v="47"/>
    <x v="49"/>
    <x v="3"/>
    <n v="35"/>
    <n v="125"/>
    <n v="10937.5"/>
    <n v="0.25"/>
    <x v="0"/>
  </r>
  <r>
    <s v="100SD004"/>
    <x v="2"/>
    <x v="237"/>
    <x v="0"/>
    <x v="47"/>
    <x v="49"/>
    <x v="4"/>
    <n v="50"/>
    <n v="125"/>
    <n v="15625"/>
    <n v="0.25"/>
    <x v="0"/>
  </r>
  <r>
    <s v="100SD004"/>
    <x v="2"/>
    <x v="237"/>
    <x v="0"/>
    <x v="47"/>
    <x v="49"/>
    <x v="5"/>
    <n v="40"/>
    <n v="275"/>
    <n v="33000"/>
    <n v="0.3"/>
    <x v="0"/>
  </r>
  <r>
    <s v="100SD004"/>
    <x v="2"/>
    <x v="266"/>
    <x v="0"/>
    <x v="47"/>
    <x v="49"/>
    <x v="0"/>
    <n v="55"/>
    <n v="495"/>
    <n v="81675"/>
    <n v="0.3"/>
    <x v="0"/>
  </r>
  <r>
    <s v="100SD004"/>
    <x v="2"/>
    <x v="266"/>
    <x v="0"/>
    <x v="47"/>
    <x v="49"/>
    <x v="1"/>
    <n v="50"/>
    <n v="200"/>
    <n v="30000"/>
    <n v="0.3"/>
    <x v="0"/>
  </r>
  <r>
    <s v="100SD004"/>
    <x v="2"/>
    <x v="266"/>
    <x v="0"/>
    <x v="47"/>
    <x v="49"/>
    <x v="2"/>
    <n v="45"/>
    <n v="225"/>
    <n v="25312.5"/>
    <n v="0.25"/>
    <x v="0"/>
  </r>
  <r>
    <s v="100SD004"/>
    <x v="2"/>
    <x v="266"/>
    <x v="0"/>
    <x v="47"/>
    <x v="49"/>
    <x v="3"/>
    <n v="45"/>
    <n v="175"/>
    <n v="19687.5"/>
    <n v="0.25"/>
    <x v="0"/>
  </r>
  <r>
    <s v="100SD004"/>
    <x v="2"/>
    <x v="266"/>
    <x v="0"/>
    <x v="47"/>
    <x v="49"/>
    <x v="4"/>
    <n v="55"/>
    <n v="200"/>
    <n v="27500"/>
    <n v="0.25"/>
    <x v="0"/>
  </r>
  <r>
    <s v="100SD004"/>
    <x v="2"/>
    <x v="266"/>
    <x v="0"/>
    <x v="47"/>
    <x v="49"/>
    <x v="5"/>
    <n v="60"/>
    <n v="325"/>
    <n v="58500"/>
    <n v="0.3"/>
    <x v="0"/>
  </r>
  <r>
    <s v="100SD004"/>
    <x v="2"/>
    <x v="299"/>
    <x v="0"/>
    <x v="47"/>
    <x v="49"/>
    <x v="0"/>
    <n v="55"/>
    <n v="575"/>
    <n v="94875"/>
    <n v="0.3"/>
    <x v="0"/>
  </r>
  <r>
    <s v="100SD004"/>
    <x v="2"/>
    <x v="299"/>
    <x v="0"/>
    <x v="47"/>
    <x v="49"/>
    <x v="1"/>
    <n v="50"/>
    <n v="325"/>
    <n v="48750"/>
    <n v="0.3"/>
    <x v="0"/>
  </r>
  <r>
    <s v="100SD004"/>
    <x v="2"/>
    <x v="299"/>
    <x v="0"/>
    <x v="47"/>
    <x v="49"/>
    <x v="2"/>
    <n v="45"/>
    <n v="250"/>
    <n v="28125"/>
    <n v="0.25"/>
    <x v="0"/>
  </r>
  <r>
    <s v="100SD004"/>
    <x v="2"/>
    <x v="299"/>
    <x v="0"/>
    <x v="47"/>
    <x v="49"/>
    <x v="3"/>
    <n v="45"/>
    <n v="225"/>
    <n v="25312.5"/>
    <n v="0.25"/>
    <x v="0"/>
  </r>
  <r>
    <s v="100SD004"/>
    <x v="2"/>
    <x v="299"/>
    <x v="0"/>
    <x v="47"/>
    <x v="49"/>
    <x v="4"/>
    <n v="55"/>
    <n v="225"/>
    <n v="30937.5"/>
    <n v="0.25"/>
    <x v="0"/>
  </r>
  <r>
    <s v="100SD004"/>
    <x v="2"/>
    <x v="299"/>
    <x v="0"/>
    <x v="47"/>
    <x v="49"/>
    <x v="5"/>
    <n v="60"/>
    <n v="375"/>
    <n v="67500"/>
    <n v="0.3"/>
    <x v="0"/>
  </r>
  <r>
    <s v="100SD004"/>
    <x v="2"/>
    <x v="327"/>
    <x v="0"/>
    <x v="47"/>
    <x v="49"/>
    <x v="0"/>
    <n v="55"/>
    <n v="600"/>
    <n v="99000"/>
    <n v="0.3"/>
    <x v="0"/>
  </r>
  <r>
    <s v="100SD004"/>
    <x v="2"/>
    <x v="327"/>
    <x v="0"/>
    <x v="47"/>
    <x v="49"/>
    <x v="1"/>
    <n v="50"/>
    <n v="350"/>
    <n v="52500"/>
    <n v="0.3"/>
    <x v="0"/>
  </r>
  <r>
    <s v="100SD004"/>
    <x v="2"/>
    <x v="327"/>
    <x v="0"/>
    <x v="47"/>
    <x v="49"/>
    <x v="2"/>
    <n v="45"/>
    <n v="275"/>
    <n v="30937.5"/>
    <n v="0.25"/>
    <x v="0"/>
  </r>
  <r>
    <s v="100SD004"/>
    <x v="2"/>
    <x v="327"/>
    <x v="0"/>
    <x v="47"/>
    <x v="49"/>
    <x v="3"/>
    <n v="45"/>
    <n v="225"/>
    <n v="25312.5"/>
    <n v="0.25"/>
    <x v="0"/>
  </r>
  <r>
    <s v="100SD004"/>
    <x v="2"/>
    <x v="327"/>
    <x v="0"/>
    <x v="47"/>
    <x v="49"/>
    <x v="4"/>
    <n v="55"/>
    <n v="250"/>
    <n v="34375"/>
    <n v="0.25"/>
    <x v="0"/>
  </r>
  <r>
    <s v="100SD004"/>
    <x v="2"/>
    <x v="327"/>
    <x v="0"/>
    <x v="47"/>
    <x v="49"/>
    <x v="5"/>
    <n v="60"/>
    <n v="425"/>
    <n v="76500"/>
    <n v="0.3"/>
    <x v="0"/>
  </r>
  <r>
    <s v="100SD004"/>
    <x v="2"/>
    <x v="359"/>
    <x v="0"/>
    <x v="47"/>
    <x v="49"/>
    <x v="0"/>
    <n v="55"/>
    <n v="575"/>
    <n v="94875"/>
    <n v="0.3"/>
    <x v="0"/>
  </r>
  <r>
    <s v="100SD004"/>
    <x v="2"/>
    <x v="359"/>
    <x v="0"/>
    <x v="47"/>
    <x v="49"/>
    <x v="1"/>
    <n v="50"/>
    <n v="350"/>
    <n v="52500"/>
    <n v="0.3"/>
    <x v="0"/>
  </r>
  <r>
    <s v="100SD004"/>
    <x v="2"/>
    <x v="359"/>
    <x v="0"/>
    <x v="47"/>
    <x v="49"/>
    <x v="2"/>
    <n v="45"/>
    <n v="275"/>
    <n v="30937.5"/>
    <n v="0.25"/>
    <x v="0"/>
  </r>
  <r>
    <s v="100SD004"/>
    <x v="2"/>
    <x v="359"/>
    <x v="0"/>
    <x v="47"/>
    <x v="49"/>
    <x v="3"/>
    <n v="45"/>
    <n v="175"/>
    <n v="19687.5"/>
    <n v="0.25"/>
    <x v="0"/>
  </r>
  <r>
    <s v="100SD004"/>
    <x v="2"/>
    <x v="359"/>
    <x v="0"/>
    <x v="47"/>
    <x v="49"/>
    <x v="4"/>
    <n v="55"/>
    <n v="150"/>
    <n v="20625"/>
    <n v="0.25"/>
    <x v="0"/>
  </r>
  <r>
    <s v="100SD004"/>
    <x v="2"/>
    <x v="359"/>
    <x v="0"/>
    <x v="47"/>
    <x v="49"/>
    <x v="5"/>
    <n v="60"/>
    <n v="325"/>
    <n v="58500"/>
    <n v="0.3"/>
    <x v="0"/>
  </r>
  <r>
    <s v="100SD004"/>
    <x v="2"/>
    <x v="389"/>
    <x v="0"/>
    <x v="47"/>
    <x v="49"/>
    <x v="0"/>
    <n v="55"/>
    <n v="450"/>
    <n v="74250"/>
    <n v="0.3"/>
    <x v="0"/>
  </r>
  <r>
    <s v="100SD004"/>
    <x v="2"/>
    <x v="389"/>
    <x v="0"/>
    <x v="47"/>
    <x v="49"/>
    <x v="1"/>
    <n v="50"/>
    <n v="250"/>
    <n v="37500"/>
    <n v="0.3"/>
    <x v="0"/>
  </r>
  <r>
    <s v="100SD004"/>
    <x v="2"/>
    <x v="389"/>
    <x v="0"/>
    <x v="47"/>
    <x v="49"/>
    <x v="2"/>
    <n v="45"/>
    <n v="150"/>
    <n v="16875"/>
    <n v="0.25"/>
    <x v="0"/>
  </r>
  <r>
    <s v="100SD004"/>
    <x v="2"/>
    <x v="389"/>
    <x v="0"/>
    <x v="47"/>
    <x v="49"/>
    <x v="3"/>
    <n v="45"/>
    <n v="125"/>
    <n v="14062.5"/>
    <n v="0.25"/>
    <x v="0"/>
  </r>
  <r>
    <s v="100SD004"/>
    <x v="2"/>
    <x v="389"/>
    <x v="0"/>
    <x v="47"/>
    <x v="49"/>
    <x v="4"/>
    <n v="55"/>
    <n v="125"/>
    <n v="17187.5"/>
    <n v="0.25"/>
    <x v="0"/>
  </r>
  <r>
    <s v="100SD004"/>
    <x v="2"/>
    <x v="389"/>
    <x v="0"/>
    <x v="47"/>
    <x v="49"/>
    <x v="5"/>
    <n v="60"/>
    <n v="225"/>
    <n v="40500"/>
    <n v="0.3"/>
    <x v="0"/>
  </r>
  <r>
    <s v="100SD004"/>
    <x v="2"/>
    <x v="421"/>
    <x v="0"/>
    <x v="47"/>
    <x v="49"/>
    <x v="0"/>
    <n v="60"/>
    <n v="400"/>
    <n v="72000"/>
    <n v="0.3"/>
    <x v="0"/>
  </r>
  <r>
    <s v="100SD004"/>
    <x v="2"/>
    <x v="421"/>
    <x v="0"/>
    <x v="47"/>
    <x v="49"/>
    <x v="1"/>
    <n v="55"/>
    <n v="225"/>
    <n v="37125"/>
    <n v="0.3"/>
    <x v="0"/>
  </r>
  <r>
    <s v="100SD004"/>
    <x v="2"/>
    <x v="421"/>
    <x v="0"/>
    <x v="47"/>
    <x v="49"/>
    <x v="2"/>
    <n v="55"/>
    <n v="125"/>
    <n v="17187.5"/>
    <n v="0.25"/>
    <x v="0"/>
  </r>
  <r>
    <s v="100SD004"/>
    <x v="2"/>
    <x v="421"/>
    <x v="0"/>
    <x v="47"/>
    <x v="49"/>
    <x v="3"/>
    <n v="55"/>
    <n v="100"/>
    <n v="13750"/>
    <n v="0.25"/>
    <x v="0"/>
  </r>
  <r>
    <s v="100SD004"/>
    <x v="2"/>
    <x v="421"/>
    <x v="0"/>
    <x v="47"/>
    <x v="49"/>
    <x v="4"/>
    <n v="65"/>
    <n v="100"/>
    <n v="16250"/>
    <n v="0.25"/>
    <x v="0"/>
  </r>
  <r>
    <s v="100A001"/>
    <x v="5"/>
    <x v="421"/>
    <x v="0"/>
    <x v="47"/>
    <x v="49"/>
    <x v="5"/>
    <n v="70"/>
    <n v="225"/>
    <n v="47250"/>
    <n v="0.3"/>
    <x v="0"/>
  </r>
  <r>
    <s v="100A001"/>
    <x v="5"/>
    <x v="451"/>
    <x v="0"/>
    <x v="47"/>
    <x v="49"/>
    <x v="0"/>
    <n v="65"/>
    <n v="375"/>
    <n v="73125"/>
    <n v="0.3"/>
    <x v="0"/>
  </r>
  <r>
    <s v="100A001"/>
    <x v="5"/>
    <x v="451"/>
    <x v="0"/>
    <x v="47"/>
    <x v="49"/>
    <x v="1"/>
    <n v="55"/>
    <n v="300"/>
    <n v="49500"/>
    <n v="0.3"/>
    <x v="0"/>
  </r>
  <r>
    <s v="100A001"/>
    <x v="5"/>
    <x v="451"/>
    <x v="0"/>
    <x v="47"/>
    <x v="49"/>
    <x v="2"/>
    <n v="55"/>
    <n v="295"/>
    <n v="40562.5"/>
    <n v="0.25"/>
    <x v="0"/>
  </r>
  <r>
    <s v="100A001"/>
    <x v="5"/>
    <x v="451"/>
    <x v="0"/>
    <x v="47"/>
    <x v="49"/>
    <x v="3"/>
    <n v="55"/>
    <n v="275"/>
    <n v="37812.5"/>
    <n v="0.25"/>
    <x v="0"/>
  </r>
  <r>
    <s v="100A001"/>
    <x v="5"/>
    <x v="451"/>
    <x v="0"/>
    <x v="47"/>
    <x v="49"/>
    <x v="4"/>
    <n v="65"/>
    <n v="250"/>
    <n v="40625"/>
    <n v="0.25"/>
    <x v="0"/>
  </r>
  <r>
    <s v="100A001"/>
    <x v="5"/>
    <x v="451"/>
    <x v="0"/>
    <x v="47"/>
    <x v="49"/>
    <x v="5"/>
    <n v="70"/>
    <n v="350"/>
    <n v="73500"/>
    <n v="0.3"/>
    <x v="0"/>
  </r>
  <r>
    <s v="100A001"/>
    <x v="5"/>
    <x v="480"/>
    <x v="0"/>
    <x v="47"/>
    <x v="49"/>
    <x v="0"/>
    <n v="65"/>
    <n v="575"/>
    <n v="112125"/>
    <n v="0.3"/>
    <x v="0"/>
  </r>
  <r>
    <s v="100A001"/>
    <x v="5"/>
    <x v="480"/>
    <x v="0"/>
    <x v="47"/>
    <x v="49"/>
    <x v="1"/>
    <n v="55"/>
    <n v="375"/>
    <n v="61875"/>
    <n v="0.3"/>
    <x v="0"/>
  </r>
  <r>
    <s v="100A001"/>
    <x v="5"/>
    <x v="480"/>
    <x v="0"/>
    <x v="47"/>
    <x v="49"/>
    <x v="2"/>
    <n v="55"/>
    <n v="350"/>
    <n v="48125"/>
    <n v="0.25"/>
    <x v="0"/>
  </r>
  <r>
    <s v="100A001"/>
    <x v="5"/>
    <x v="480"/>
    <x v="0"/>
    <x v="47"/>
    <x v="49"/>
    <x v="3"/>
    <n v="55"/>
    <n v="300"/>
    <n v="41250"/>
    <n v="0.25"/>
    <x v="0"/>
  </r>
  <r>
    <s v="100A001"/>
    <x v="5"/>
    <x v="480"/>
    <x v="0"/>
    <x v="47"/>
    <x v="49"/>
    <x v="4"/>
    <n v="65"/>
    <n v="300"/>
    <n v="48750"/>
    <n v="0.25"/>
    <x v="0"/>
  </r>
  <r>
    <s v="100A001"/>
    <x v="5"/>
    <x v="480"/>
    <x v="0"/>
    <x v="47"/>
    <x v="49"/>
    <x v="5"/>
    <n v="70"/>
    <n v="400"/>
    <n v="84000"/>
    <n v="0.3"/>
    <x v="0"/>
  </r>
  <r>
    <s v="100A001"/>
    <x v="5"/>
    <x v="178"/>
    <x v="0"/>
    <x v="47"/>
    <x v="49"/>
    <x v="0"/>
    <n v="45"/>
    <n v="525"/>
    <n v="106312.5"/>
    <n v="0.45"/>
    <x v="0"/>
  </r>
  <r>
    <s v="100A001"/>
    <x v="5"/>
    <x v="178"/>
    <x v="0"/>
    <x v="47"/>
    <x v="49"/>
    <x v="1"/>
    <n v="45"/>
    <n v="325"/>
    <n v="65812.5"/>
    <n v="0.45"/>
    <x v="0"/>
  </r>
  <r>
    <s v="100A001"/>
    <x v="5"/>
    <x v="178"/>
    <x v="0"/>
    <x v="47"/>
    <x v="49"/>
    <x v="2"/>
    <n v="35"/>
    <n v="325"/>
    <n v="39812.5"/>
    <n v="0.35"/>
    <x v="0"/>
  </r>
  <r>
    <s v="100A001"/>
    <x v="5"/>
    <x v="178"/>
    <x v="0"/>
    <x v="47"/>
    <x v="49"/>
    <x v="3"/>
    <n v="40"/>
    <n v="175"/>
    <n v="24500"/>
    <n v="0.35"/>
    <x v="0"/>
  </r>
  <r>
    <s v="100A001"/>
    <x v="5"/>
    <x v="178"/>
    <x v="0"/>
    <x v="47"/>
    <x v="49"/>
    <x v="4"/>
    <n v="55"/>
    <n v="225"/>
    <n v="43312.5"/>
    <n v="0.35"/>
    <x v="0"/>
  </r>
  <r>
    <s v="100A001"/>
    <x v="5"/>
    <x v="178"/>
    <x v="0"/>
    <x v="47"/>
    <x v="49"/>
    <x v="5"/>
    <n v="45"/>
    <n v="325"/>
    <n v="58500"/>
    <n v="0.4"/>
    <x v="0"/>
  </r>
  <r>
    <s v="100A001"/>
    <x v="5"/>
    <x v="207"/>
    <x v="0"/>
    <x v="47"/>
    <x v="49"/>
    <x v="0"/>
    <n v="45"/>
    <n v="575"/>
    <n v="116437.5"/>
    <n v="0.45"/>
    <x v="0"/>
  </r>
  <r>
    <s v="100A001"/>
    <x v="5"/>
    <x v="207"/>
    <x v="0"/>
    <x v="47"/>
    <x v="49"/>
    <x v="1"/>
    <n v="45"/>
    <n v="225"/>
    <n v="45562.5"/>
    <n v="0.45"/>
    <x v="0"/>
  </r>
  <r>
    <s v="100A001"/>
    <x v="5"/>
    <x v="207"/>
    <x v="0"/>
    <x v="47"/>
    <x v="49"/>
    <x v="2"/>
    <n v="35"/>
    <n v="275"/>
    <n v="33687.5"/>
    <n v="0.35"/>
    <x v="0"/>
  </r>
  <r>
    <s v="100A001"/>
    <x v="5"/>
    <x v="207"/>
    <x v="0"/>
    <x v="48"/>
    <x v="50"/>
    <x v="3"/>
    <n v="40"/>
    <n v="150"/>
    <n v="21000"/>
    <n v="0.35"/>
    <x v="0"/>
  </r>
  <r>
    <s v="100A001"/>
    <x v="5"/>
    <x v="207"/>
    <x v="0"/>
    <x v="48"/>
    <x v="50"/>
    <x v="4"/>
    <n v="55"/>
    <n v="225"/>
    <n v="43312.5"/>
    <n v="0.35"/>
    <x v="0"/>
  </r>
  <r>
    <s v="100A001"/>
    <x v="5"/>
    <x v="207"/>
    <x v="0"/>
    <x v="48"/>
    <x v="50"/>
    <x v="5"/>
    <n v="45"/>
    <n v="325"/>
    <n v="58500"/>
    <n v="0.4"/>
    <x v="0"/>
  </r>
  <r>
    <s v="100A001"/>
    <x v="5"/>
    <x v="215"/>
    <x v="0"/>
    <x v="48"/>
    <x v="50"/>
    <x v="0"/>
    <n v="45"/>
    <n v="545"/>
    <n v="110362.5"/>
    <n v="0.45"/>
    <x v="0"/>
  </r>
  <r>
    <s v="100A001"/>
    <x v="5"/>
    <x v="215"/>
    <x v="0"/>
    <x v="48"/>
    <x v="50"/>
    <x v="1"/>
    <n v="45"/>
    <n v="250"/>
    <n v="50625"/>
    <n v="0.45"/>
    <x v="0"/>
  </r>
  <r>
    <s v="100A001"/>
    <x v="5"/>
    <x v="215"/>
    <x v="0"/>
    <x v="48"/>
    <x v="50"/>
    <x v="2"/>
    <n v="35"/>
    <n v="275"/>
    <n v="33687.5"/>
    <n v="0.35"/>
    <x v="0"/>
  </r>
  <r>
    <s v="100A001"/>
    <x v="5"/>
    <x v="215"/>
    <x v="0"/>
    <x v="48"/>
    <x v="50"/>
    <x v="3"/>
    <n v="40"/>
    <n v="125"/>
    <n v="17500"/>
    <n v="0.35"/>
    <x v="0"/>
  </r>
  <r>
    <s v="100A001"/>
    <x v="5"/>
    <x v="215"/>
    <x v="0"/>
    <x v="48"/>
    <x v="50"/>
    <x v="4"/>
    <n v="55"/>
    <n v="175"/>
    <n v="33687.5"/>
    <n v="0.35"/>
    <x v="0"/>
  </r>
  <r>
    <s v="100A001"/>
    <x v="5"/>
    <x v="215"/>
    <x v="0"/>
    <x v="48"/>
    <x v="50"/>
    <x v="5"/>
    <n v="45"/>
    <n v="275"/>
    <n v="49500"/>
    <n v="0.4"/>
    <x v="0"/>
  </r>
  <r>
    <s v="100A001"/>
    <x v="5"/>
    <x v="234"/>
    <x v="0"/>
    <x v="48"/>
    <x v="50"/>
    <x v="0"/>
    <n v="45"/>
    <n v="525"/>
    <n v="106312.5"/>
    <n v="0.45"/>
    <x v="0"/>
  </r>
  <r>
    <s v="100A001"/>
    <x v="5"/>
    <x v="234"/>
    <x v="0"/>
    <x v="48"/>
    <x v="50"/>
    <x v="1"/>
    <n v="45"/>
    <n v="225"/>
    <n v="45562.5"/>
    <n v="0.45"/>
    <x v="0"/>
  </r>
  <r>
    <s v="100A001"/>
    <x v="5"/>
    <x v="234"/>
    <x v="0"/>
    <x v="48"/>
    <x v="50"/>
    <x v="2"/>
    <n v="35"/>
    <n v="225"/>
    <n v="27562.5"/>
    <n v="0.35"/>
    <x v="0"/>
  </r>
  <r>
    <s v="100A001"/>
    <x v="5"/>
    <x v="234"/>
    <x v="0"/>
    <x v="48"/>
    <x v="50"/>
    <x v="3"/>
    <n v="40"/>
    <n v="150"/>
    <n v="21000"/>
    <n v="0.35"/>
    <x v="0"/>
  </r>
  <r>
    <s v="100A001"/>
    <x v="5"/>
    <x v="234"/>
    <x v="0"/>
    <x v="48"/>
    <x v="50"/>
    <x v="4"/>
    <n v="55"/>
    <n v="150"/>
    <n v="28875"/>
    <n v="0.35"/>
    <x v="0"/>
  </r>
  <r>
    <s v="100A001"/>
    <x v="5"/>
    <x v="234"/>
    <x v="0"/>
    <x v="48"/>
    <x v="50"/>
    <x v="5"/>
    <n v="45"/>
    <n v="300"/>
    <n v="54000"/>
    <n v="0.4"/>
    <x v="0"/>
  </r>
  <r>
    <s v="100A001"/>
    <x v="5"/>
    <x v="263"/>
    <x v="0"/>
    <x v="48"/>
    <x v="50"/>
    <x v="0"/>
    <n v="60"/>
    <n v="570"/>
    <n v="153900"/>
    <n v="0.45"/>
    <x v="0"/>
  </r>
  <r>
    <s v="100A001"/>
    <x v="5"/>
    <x v="263"/>
    <x v="0"/>
    <x v="48"/>
    <x v="50"/>
    <x v="1"/>
    <n v="55"/>
    <n v="275"/>
    <n v="68062.5"/>
    <n v="0.45"/>
    <x v="0"/>
  </r>
  <r>
    <s v="100A001"/>
    <x v="5"/>
    <x v="263"/>
    <x v="0"/>
    <x v="48"/>
    <x v="50"/>
    <x v="2"/>
    <n v="50"/>
    <n v="300"/>
    <n v="52500"/>
    <n v="0.35"/>
    <x v="0"/>
  </r>
  <r>
    <s v="100A001"/>
    <x v="5"/>
    <x v="263"/>
    <x v="0"/>
    <x v="48"/>
    <x v="50"/>
    <x v="3"/>
    <n v="50"/>
    <n v="250"/>
    <n v="43750"/>
    <n v="0.35"/>
    <x v="0"/>
  </r>
  <r>
    <s v="100A001"/>
    <x v="5"/>
    <x v="263"/>
    <x v="0"/>
    <x v="48"/>
    <x v="50"/>
    <x v="4"/>
    <n v="60"/>
    <n v="275"/>
    <n v="57750"/>
    <n v="0.35"/>
    <x v="0"/>
  </r>
  <r>
    <s v="100A001"/>
    <x v="5"/>
    <x v="263"/>
    <x v="0"/>
    <x v="48"/>
    <x v="50"/>
    <x v="5"/>
    <n v="65"/>
    <n v="400"/>
    <n v="104000"/>
    <n v="0.4"/>
    <x v="0"/>
  </r>
  <r>
    <s v="100A001"/>
    <x v="5"/>
    <x v="296"/>
    <x v="0"/>
    <x v="48"/>
    <x v="50"/>
    <x v="0"/>
    <n v="60"/>
    <n v="650"/>
    <n v="175500"/>
    <n v="0.45"/>
    <x v="0"/>
  </r>
  <r>
    <s v="100A001"/>
    <x v="5"/>
    <x v="296"/>
    <x v="0"/>
    <x v="48"/>
    <x v="50"/>
    <x v="1"/>
    <n v="55"/>
    <n v="400"/>
    <n v="99000"/>
    <n v="0.45"/>
    <x v="0"/>
  </r>
  <r>
    <s v="100A001"/>
    <x v="5"/>
    <x v="296"/>
    <x v="0"/>
    <x v="48"/>
    <x v="50"/>
    <x v="2"/>
    <n v="50"/>
    <n v="325"/>
    <n v="56875"/>
    <n v="0.35"/>
    <x v="0"/>
  </r>
  <r>
    <s v="100A001"/>
    <x v="5"/>
    <x v="296"/>
    <x v="0"/>
    <x v="48"/>
    <x v="50"/>
    <x v="3"/>
    <n v="50"/>
    <n v="300"/>
    <n v="52500"/>
    <n v="0.35"/>
    <x v="0"/>
  </r>
  <r>
    <s v="100A001"/>
    <x v="5"/>
    <x v="296"/>
    <x v="0"/>
    <x v="48"/>
    <x v="50"/>
    <x v="4"/>
    <n v="60"/>
    <n v="300"/>
    <n v="63000"/>
    <n v="0.35"/>
    <x v="0"/>
  </r>
  <r>
    <s v="100A001"/>
    <x v="5"/>
    <x v="296"/>
    <x v="0"/>
    <x v="48"/>
    <x v="50"/>
    <x v="5"/>
    <n v="65"/>
    <n v="450"/>
    <n v="117000"/>
    <n v="0.4"/>
    <x v="0"/>
  </r>
  <r>
    <s v="100A001"/>
    <x v="5"/>
    <x v="324"/>
    <x v="0"/>
    <x v="48"/>
    <x v="50"/>
    <x v="0"/>
    <n v="60"/>
    <n v="675"/>
    <n v="182250"/>
    <n v="0.45"/>
    <x v="0"/>
  </r>
  <r>
    <s v="100A001"/>
    <x v="5"/>
    <x v="324"/>
    <x v="0"/>
    <x v="48"/>
    <x v="50"/>
    <x v="1"/>
    <n v="55"/>
    <n v="425"/>
    <n v="105187.5"/>
    <n v="0.45"/>
    <x v="0"/>
  </r>
  <r>
    <s v="100A001"/>
    <x v="5"/>
    <x v="324"/>
    <x v="0"/>
    <x v="48"/>
    <x v="50"/>
    <x v="2"/>
    <n v="50"/>
    <n v="350"/>
    <n v="61250"/>
    <n v="0.35"/>
    <x v="0"/>
  </r>
  <r>
    <s v="100A001"/>
    <x v="5"/>
    <x v="324"/>
    <x v="0"/>
    <x v="48"/>
    <x v="50"/>
    <x v="3"/>
    <n v="50"/>
    <n v="300"/>
    <n v="52500"/>
    <n v="0.35"/>
    <x v="0"/>
  </r>
  <r>
    <s v="100A001"/>
    <x v="5"/>
    <x v="324"/>
    <x v="0"/>
    <x v="48"/>
    <x v="50"/>
    <x v="4"/>
    <n v="60"/>
    <n v="325"/>
    <n v="68250"/>
    <n v="0.35"/>
    <x v="0"/>
  </r>
  <r>
    <s v="100A001"/>
    <x v="5"/>
    <x v="324"/>
    <x v="0"/>
    <x v="48"/>
    <x v="50"/>
    <x v="5"/>
    <n v="65"/>
    <n v="500"/>
    <n v="130000"/>
    <n v="0.4"/>
    <x v="0"/>
  </r>
  <r>
    <s v="100A001"/>
    <x v="5"/>
    <x v="356"/>
    <x v="0"/>
    <x v="48"/>
    <x v="50"/>
    <x v="0"/>
    <n v="60"/>
    <n v="650"/>
    <n v="175500"/>
    <n v="0.45"/>
    <x v="0"/>
  </r>
  <r>
    <s v="100A001"/>
    <x v="5"/>
    <x v="356"/>
    <x v="0"/>
    <x v="48"/>
    <x v="50"/>
    <x v="1"/>
    <n v="55"/>
    <n v="425"/>
    <n v="105187.5"/>
    <n v="0.45"/>
    <x v="0"/>
  </r>
  <r>
    <s v="100A001"/>
    <x v="5"/>
    <x v="356"/>
    <x v="0"/>
    <x v="48"/>
    <x v="50"/>
    <x v="2"/>
    <n v="50"/>
    <n v="350"/>
    <n v="61250"/>
    <n v="0.35"/>
    <x v="0"/>
  </r>
  <r>
    <s v="100A001"/>
    <x v="5"/>
    <x v="356"/>
    <x v="0"/>
    <x v="48"/>
    <x v="50"/>
    <x v="3"/>
    <n v="50"/>
    <n v="250"/>
    <n v="43750"/>
    <n v="0.35"/>
    <x v="0"/>
  </r>
  <r>
    <s v="100A001"/>
    <x v="5"/>
    <x v="356"/>
    <x v="0"/>
    <x v="48"/>
    <x v="50"/>
    <x v="4"/>
    <n v="60"/>
    <n v="225"/>
    <n v="47250"/>
    <n v="0.35"/>
    <x v="0"/>
  </r>
  <r>
    <s v="100A001"/>
    <x v="5"/>
    <x v="356"/>
    <x v="0"/>
    <x v="48"/>
    <x v="50"/>
    <x v="5"/>
    <n v="65"/>
    <n v="400"/>
    <n v="104000"/>
    <n v="0.4"/>
    <x v="0"/>
  </r>
  <r>
    <s v="100A001"/>
    <x v="5"/>
    <x v="386"/>
    <x v="0"/>
    <x v="48"/>
    <x v="50"/>
    <x v="0"/>
    <n v="60"/>
    <n v="525"/>
    <n v="141750"/>
    <n v="0.45"/>
    <x v="0"/>
  </r>
  <r>
    <s v="100A001"/>
    <x v="5"/>
    <x v="386"/>
    <x v="0"/>
    <x v="48"/>
    <x v="50"/>
    <x v="1"/>
    <n v="55"/>
    <n v="325"/>
    <n v="80437.5"/>
    <n v="0.45"/>
    <x v="0"/>
  </r>
  <r>
    <s v="100A001"/>
    <x v="5"/>
    <x v="386"/>
    <x v="0"/>
    <x v="48"/>
    <x v="50"/>
    <x v="2"/>
    <n v="50"/>
    <n v="225"/>
    <n v="39375"/>
    <n v="0.35"/>
    <x v="0"/>
  </r>
  <r>
    <s v="100A001"/>
    <x v="5"/>
    <x v="386"/>
    <x v="0"/>
    <x v="48"/>
    <x v="50"/>
    <x v="3"/>
    <n v="50"/>
    <n v="200"/>
    <n v="35000"/>
    <n v="0.35"/>
    <x v="0"/>
  </r>
  <r>
    <s v="100A001"/>
    <x v="5"/>
    <x v="386"/>
    <x v="0"/>
    <x v="48"/>
    <x v="50"/>
    <x v="4"/>
    <n v="60"/>
    <n v="200"/>
    <n v="42000"/>
    <n v="0.35"/>
    <x v="0"/>
  </r>
  <r>
    <s v="100A001"/>
    <x v="5"/>
    <x v="386"/>
    <x v="0"/>
    <x v="48"/>
    <x v="50"/>
    <x v="5"/>
    <n v="65"/>
    <n v="300"/>
    <n v="78000"/>
    <n v="0.4"/>
    <x v="0"/>
  </r>
  <r>
    <s v="100A001"/>
    <x v="5"/>
    <x v="418"/>
    <x v="0"/>
    <x v="48"/>
    <x v="50"/>
    <x v="0"/>
    <n v="65"/>
    <n v="475"/>
    <n v="138937.5"/>
    <n v="0.45"/>
    <x v="0"/>
  </r>
  <r>
    <s v="100A001"/>
    <x v="5"/>
    <x v="418"/>
    <x v="0"/>
    <x v="48"/>
    <x v="50"/>
    <x v="1"/>
    <n v="60"/>
    <n v="300"/>
    <n v="81000"/>
    <n v="0.45"/>
    <x v="0"/>
  </r>
  <r>
    <s v="100A001"/>
    <x v="5"/>
    <x v="418"/>
    <x v="0"/>
    <x v="48"/>
    <x v="50"/>
    <x v="2"/>
    <n v="60"/>
    <n v="200"/>
    <n v="42000"/>
    <n v="0.35"/>
    <x v="0"/>
  </r>
  <r>
    <s v="100A001"/>
    <x v="5"/>
    <x v="418"/>
    <x v="0"/>
    <x v="48"/>
    <x v="50"/>
    <x v="3"/>
    <n v="60"/>
    <n v="175"/>
    <n v="36750"/>
    <n v="0.35"/>
    <x v="0"/>
  </r>
  <r>
    <s v="100A001"/>
    <x v="5"/>
    <x v="418"/>
    <x v="0"/>
    <x v="48"/>
    <x v="50"/>
    <x v="4"/>
    <n v="70"/>
    <n v="175"/>
    <n v="42875"/>
    <n v="0.35"/>
    <x v="0"/>
  </r>
  <r>
    <s v="100WG006"/>
    <x v="3"/>
    <x v="418"/>
    <x v="0"/>
    <x v="48"/>
    <x v="50"/>
    <x v="5"/>
    <n v="75"/>
    <n v="300"/>
    <n v="90000"/>
    <n v="0.4"/>
    <x v="0"/>
  </r>
  <r>
    <s v="100WG006"/>
    <x v="3"/>
    <x v="448"/>
    <x v="0"/>
    <x v="48"/>
    <x v="50"/>
    <x v="0"/>
    <n v="70"/>
    <n v="450"/>
    <n v="141750"/>
    <n v="0.45"/>
    <x v="0"/>
  </r>
  <r>
    <s v="100WG006"/>
    <x v="3"/>
    <x v="448"/>
    <x v="0"/>
    <x v="48"/>
    <x v="50"/>
    <x v="1"/>
    <n v="60"/>
    <n v="325"/>
    <n v="87750"/>
    <n v="0.45"/>
    <x v="0"/>
  </r>
  <r>
    <s v="100WG006"/>
    <x v="3"/>
    <x v="448"/>
    <x v="0"/>
    <x v="48"/>
    <x v="50"/>
    <x v="2"/>
    <n v="60"/>
    <n v="320"/>
    <n v="67200"/>
    <n v="0.35"/>
    <x v="0"/>
  </r>
  <r>
    <s v="100A001"/>
    <x v="5"/>
    <x v="448"/>
    <x v="0"/>
    <x v="48"/>
    <x v="50"/>
    <x v="3"/>
    <n v="60"/>
    <n v="300"/>
    <n v="63000"/>
    <n v="0.35"/>
    <x v="0"/>
  </r>
  <r>
    <s v="100A001"/>
    <x v="5"/>
    <x v="448"/>
    <x v="0"/>
    <x v="48"/>
    <x v="50"/>
    <x v="4"/>
    <n v="70"/>
    <n v="275"/>
    <n v="67375"/>
    <n v="0.35"/>
    <x v="0"/>
  </r>
  <r>
    <s v="100A001"/>
    <x v="5"/>
    <x v="448"/>
    <x v="0"/>
    <x v="48"/>
    <x v="50"/>
    <x v="5"/>
    <n v="75"/>
    <n v="375"/>
    <n v="112500"/>
    <n v="0.4"/>
    <x v="0"/>
  </r>
  <r>
    <s v="100A001"/>
    <x v="5"/>
    <x v="477"/>
    <x v="0"/>
    <x v="48"/>
    <x v="50"/>
    <x v="0"/>
    <n v="70"/>
    <n v="600"/>
    <n v="189000"/>
    <n v="0.45"/>
    <x v="0"/>
  </r>
  <r>
    <s v="100A001"/>
    <x v="5"/>
    <x v="477"/>
    <x v="0"/>
    <x v="48"/>
    <x v="50"/>
    <x v="1"/>
    <n v="60"/>
    <n v="400"/>
    <n v="108000"/>
    <n v="0.45"/>
    <x v="0"/>
  </r>
  <r>
    <s v="100A001"/>
    <x v="5"/>
    <x v="477"/>
    <x v="0"/>
    <x v="48"/>
    <x v="50"/>
    <x v="2"/>
    <n v="60"/>
    <n v="375"/>
    <n v="78750"/>
    <n v="0.35"/>
    <x v="0"/>
  </r>
  <r>
    <s v="100A001"/>
    <x v="5"/>
    <x v="477"/>
    <x v="0"/>
    <x v="48"/>
    <x v="50"/>
    <x v="3"/>
    <n v="60"/>
    <n v="325"/>
    <n v="68250"/>
    <n v="0.35"/>
    <x v="0"/>
  </r>
  <r>
    <s v="100A001"/>
    <x v="5"/>
    <x v="477"/>
    <x v="0"/>
    <x v="48"/>
    <x v="50"/>
    <x v="4"/>
    <n v="70"/>
    <n v="325"/>
    <n v="79625"/>
    <n v="0.35"/>
    <x v="0"/>
  </r>
  <r>
    <s v="100A001"/>
    <x v="5"/>
    <x v="477"/>
    <x v="0"/>
    <x v="48"/>
    <x v="50"/>
    <x v="5"/>
    <n v="75"/>
    <n v="425"/>
    <n v="127500"/>
    <n v="0.4"/>
    <x v="0"/>
  </r>
  <r>
    <s v="100A001"/>
    <x v="5"/>
    <x v="185"/>
    <x v="0"/>
    <x v="48"/>
    <x v="50"/>
    <x v="0"/>
    <n v="50"/>
    <n v="525"/>
    <n v="105000"/>
    <n v="0.4"/>
    <x v="0"/>
  </r>
  <r>
    <s v="100A001"/>
    <x v="5"/>
    <x v="185"/>
    <x v="0"/>
    <x v="48"/>
    <x v="50"/>
    <x v="1"/>
    <n v="50"/>
    <n v="325"/>
    <n v="65000"/>
    <n v="0.4"/>
    <x v="0"/>
  </r>
  <r>
    <s v="100A001"/>
    <x v="5"/>
    <x v="185"/>
    <x v="0"/>
    <x v="48"/>
    <x v="50"/>
    <x v="2"/>
    <n v="40"/>
    <n v="325"/>
    <n v="39000"/>
    <n v="0.3"/>
    <x v="0"/>
  </r>
  <r>
    <s v="100A001"/>
    <x v="5"/>
    <x v="185"/>
    <x v="0"/>
    <x v="48"/>
    <x v="50"/>
    <x v="3"/>
    <n v="45"/>
    <n v="175"/>
    <n v="23625"/>
    <n v="0.3"/>
    <x v="0"/>
  </r>
  <r>
    <s v="100A001"/>
    <x v="5"/>
    <x v="185"/>
    <x v="0"/>
    <x v="48"/>
    <x v="50"/>
    <x v="4"/>
    <n v="60"/>
    <n v="225"/>
    <n v="40500"/>
    <n v="0.3"/>
    <x v="0"/>
  </r>
  <r>
    <s v="100A001"/>
    <x v="5"/>
    <x v="185"/>
    <x v="0"/>
    <x v="48"/>
    <x v="50"/>
    <x v="5"/>
    <n v="50"/>
    <n v="325"/>
    <n v="56875"/>
    <n v="0.35"/>
    <x v="0"/>
  </r>
  <r>
    <s v="100A001"/>
    <x v="5"/>
    <x v="693"/>
    <x v="0"/>
    <x v="48"/>
    <x v="50"/>
    <x v="0"/>
    <n v="50"/>
    <n v="600"/>
    <n v="120000"/>
    <n v="0.4"/>
    <x v="0"/>
  </r>
  <r>
    <s v="100A001"/>
    <x v="5"/>
    <x v="693"/>
    <x v="0"/>
    <x v="48"/>
    <x v="50"/>
    <x v="1"/>
    <n v="50"/>
    <n v="250"/>
    <n v="50000"/>
    <n v="0.4"/>
    <x v="0"/>
  </r>
  <r>
    <s v="100A001"/>
    <x v="5"/>
    <x v="693"/>
    <x v="0"/>
    <x v="48"/>
    <x v="50"/>
    <x v="2"/>
    <n v="40"/>
    <n v="300"/>
    <n v="36000"/>
    <n v="0.3"/>
    <x v="0"/>
  </r>
  <r>
    <s v="100A001"/>
    <x v="5"/>
    <x v="693"/>
    <x v="0"/>
    <x v="49"/>
    <x v="51"/>
    <x v="3"/>
    <n v="45"/>
    <n v="200"/>
    <n v="27000"/>
    <n v="0.3"/>
    <x v="0"/>
  </r>
  <r>
    <s v="100A001"/>
    <x v="5"/>
    <x v="693"/>
    <x v="0"/>
    <x v="49"/>
    <x v="51"/>
    <x v="4"/>
    <n v="60"/>
    <n v="275"/>
    <n v="49500"/>
    <n v="0.3"/>
    <x v="0"/>
  </r>
  <r>
    <s v="100A001"/>
    <x v="5"/>
    <x v="693"/>
    <x v="0"/>
    <x v="49"/>
    <x v="51"/>
    <x v="5"/>
    <n v="50"/>
    <n v="375"/>
    <n v="65625"/>
    <n v="0.35"/>
    <x v="0"/>
  </r>
  <r>
    <s v="100A001"/>
    <x v="5"/>
    <x v="222"/>
    <x v="0"/>
    <x v="49"/>
    <x v="51"/>
    <x v="0"/>
    <n v="50"/>
    <n v="570"/>
    <n v="114000"/>
    <n v="0.4"/>
    <x v="0"/>
  </r>
  <r>
    <s v="100A001"/>
    <x v="5"/>
    <x v="222"/>
    <x v="0"/>
    <x v="49"/>
    <x v="51"/>
    <x v="1"/>
    <n v="50"/>
    <n v="275"/>
    <n v="55000"/>
    <n v="0.4"/>
    <x v="0"/>
  </r>
  <r>
    <s v="100A001"/>
    <x v="5"/>
    <x v="222"/>
    <x v="0"/>
    <x v="49"/>
    <x v="51"/>
    <x v="2"/>
    <n v="40"/>
    <n v="300"/>
    <n v="36000"/>
    <n v="0.3"/>
    <x v="0"/>
  </r>
  <r>
    <s v="100A001"/>
    <x v="5"/>
    <x v="222"/>
    <x v="0"/>
    <x v="49"/>
    <x v="51"/>
    <x v="3"/>
    <n v="45"/>
    <n v="150"/>
    <n v="20250"/>
    <n v="0.3"/>
    <x v="0"/>
  </r>
  <r>
    <s v="100A001"/>
    <x v="5"/>
    <x v="222"/>
    <x v="0"/>
    <x v="49"/>
    <x v="51"/>
    <x v="4"/>
    <n v="60"/>
    <n v="200"/>
    <n v="36000"/>
    <n v="0.3"/>
    <x v="0"/>
  </r>
  <r>
    <s v="100A001"/>
    <x v="5"/>
    <x v="222"/>
    <x v="0"/>
    <x v="49"/>
    <x v="51"/>
    <x v="5"/>
    <n v="50"/>
    <n v="300"/>
    <n v="52500"/>
    <n v="0.35"/>
    <x v="0"/>
  </r>
  <r>
    <s v="100A001"/>
    <x v="5"/>
    <x v="241"/>
    <x v="0"/>
    <x v="49"/>
    <x v="51"/>
    <x v="0"/>
    <n v="50"/>
    <n v="550"/>
    <n v="110000"/>
    <n v="0.4"/>
    <x v="0"/>
  </r>
  <r>
    <s v="100A001"/>
    <x v="5"/>
    <x v="241"/>
    <x v="0"/>
    <x v="49"/>
    <x v="51"/>
    <x v="1"/>
    <n v="50"/>
    <n v="250"/>
    <n v="50000"/>
    <n v="0.4"/>
    <x v="0"/>
  </r>
  <r>
    <s v="100A001"/>
    <x v="5"/>
    <x v="241"/>
    <x v="0"/>
    <x v="49"/>
    <x v="51"/>
    <x v="2"/>
    <n v="40"/>
    <n v="250"/>
    <n v="30000"/>
    <n v="0.3"/>
    <x v="0"/>
  </r>
  <r>
    <s v="100A001"/>
    <x v="5"/>
    <x v="241"/>
    <x v="0"/>
    <x v="49"/>
    <x v="51"/>
    <x v="3"/>
    <n v="45"/>
    <n v="175"/>
    <n v="23625"/>
    <n v="0.3"/>
    <x v="0"/>
  </r>
  <r>
    <s v="100A001"/>
    <x v="5"/>
    <x v="241"/>
    <x v="0"/>
    <x v="49"/>
    <x v="51"/>
    <x v="4"/>
    <n v="60"/>
    <n v="175"/>
    <n v="31500"/>
    <n v="0.3"/>
    <x v="0"/>
  </r>
  <r>
    <s v="100A001"/>
    <x v="5"/>
    <x v="241"/>
    <x v="0"/>
    <x v="49"/>
    <x v="51"/>
    <x v="5"/>
    <n v="50"/>
    <n v="325"/>
    <n v="56875"/>
    <n v="0.35"/>
    <x v="0"/>
  </r>
  <r>
    <s v="100A001"/>
    <x v="5"/>
    <x v="270"/>
    <x v="0"/>
    <x v="49"/>
    <x v="51"/>
    <x v="0"/>
    <n v="65"/>
    <n v="595"/>
    <n v="154700"/>
    <n v="0.4"/>
    <x v="0"/>
  </r>
  <r>
    <s v="100A001"/>
    <x v="5"/>
    <x v="270"/>
    <x v="0"/>
    <x v="49"/>
    <x v="51"/>
    <x v="1"/>
    <n v="60"/>
    <n v="300"/>
    <n v="72000"/>
    <n v="0.4"/>
    <x v="0"/>
  </r>
  <r>
    <s v="100A001"/>
    <x v="5"/>
    <x v="270"/>
    <x v="0"/>
    <x v="49"/>
    <x v="51"/>
    <x v="2"/>
    <n v="55"/>
    <n v="325"/>
    <n v="53625"/>
    <n v="0.3"/>
    <x v="0"/>
  </r>
  <r>
    <s v="100A001"/>
    <x v="5"/>
    <x v="270"/>
    <x v="0"/>
    <x v="49"/>
    <x v="51"/>
    <x v="3"/>
    <n v="55"/>
    <n v="275"/>
    <n v="45375"/>
    <n v="0.3"/>
    <x v="0"/>
  </r>
  <r>
    <s v="100A001"/>
    <x v="5"/>
    <x v="270"/>
    <x v="0"/>
    <x v="49"/>
    <x v="51"/>
    <x v="4"/>
    <n v="65"/>
    <n v="300"/>
    <n v="58500"/>
    <n v="0.3"/>
    <x v="0"/>
  </r>
  <r>
    <s v="100A001"/>
    <x v="5"/>
    <x v="270"/>
    <x v="0"/>
    <x v="49"/>
    <x v="51"/>
    <x v="5"/>
    <n v="70"/>
    <n v="425"/>
    <n v="104125"/>
    <n v="0.35"/>
    <x v="0"/>
  </r>
  <r>
    <s v="100A001"/>
    <x v="5"/>
    <x v="303"/>
    <x v="0"/>
    <x v="49"/>
    <x v="51"/>
    <x v="0"/>
    <n v="65"/>
    <n v="675"/>
    <n v="175500"/>
    <n v="0.4"/>
    <x v="0"/>
  </r>
  <r>
    <s v="100A001"/>
    <x v="5"/>
    <x v="303"/>
    <x v="0"/>
    <x v="49"/>
    <x v="51"/>
    <x v="1"/>
    <n v="60"/>
    <n v="425"/>
    <n v="102000"/>
    <n v="0.4"/>
    <x v="0"/>
  </r>
  <r>
    <s v="100A001"/>
    <x v="5"/>
    <x v="303"/>
    <x v="0"/>
    <x v="49"/>
    <x v="51"/>
    <x v="2"/>
    <n v="55"/>
    <n v="350"/>
    <n v="57750"/>
    <n v="0.3"/>
    <x v="0"/>
  </r>
  <r>
    <s v="100A001"/>
    <x v="5"/>
    <x v="303"/>
    <x v="0"/>
    <x v="49"/>
    <x v="51"/>
    <x v="3"/>
    <n v="55"/>
    <n v="325"/>
    <n v="53625"/>
    <n v="0.3"/>
    <x v="0"/>
  </r>
  <r>
    <s v="100A001"/>
    <x v="5"/>
    <x v="303"/>
    <x v="0"/>
    <x v="49"/>
    <x v="51"/>
    <x v="4"/>
    <n v="65"/>
    <n v="325"/>
    <n v="63375"/>
    <n v="0.3"/>
    <x v="0"/>
  </r>
  <r>
    <s v="100A001"/>
    <x v="5"/>
    <x v="303"/>
    <x v="0"/>
    <x v="49"/>
    <x v="51"/>
    <x v="5"/>
    <n v="70"/>
    <n v="475"/>
    <n v="116375"/>
    <n v="0.35"/>
    <x v="0"/>
  </r>
  <r>
    <s v="100A001"/>
    <x v="5"/>
    <x v="331"/>
    <x v="0"/>
    <x v="49"/>
    <x v="51"/>
    <x v="0"/>
    <n v="65"/>
    <n v="700"/>
    <n v="182000"/>
    <n v="0.4"/>
    <x v="0"/>
  </r>
  <r>
    <s v="100A001"/>
    <x v="5"/>
    <x v="331"/>
    <x v="0"/>
    <x v="49"/>
    <x v="51"/>
    <x v="1"/>
    <n v="60"/>
    <n v="450"/>
    <n v="108000"/>
    <n v="0.4"/>
    <x v="1"/>
  </r>
  <r>
    <s v="100A001"/>
    <x v="5"/>
    <x v="331"/>
    <x v="0"/>
    <x v="49"/>
    <x v="51"/>
    <x v="2"/>
    <n v="55"/>
    <n v="375"/>
    <n v="61875"/>
    <n v="0.3"/>
    <x v="1"/>
  </r>
  <r>
    <s v="100A001"/>
    <x v="5"/>
    <x v="331"/>
    <x v="0"/>
    <x v="49"/>
    <x v="51"/>
    <x v="3"/>
    <n v="55"/>
    <n v="325"/>
    <n v="53625"/>
    <n v="0.3"/>
    <x v="1"/>
  </r>
  <r>
    <s v="100A001"/>
    <x v="5"/>
    <x v="331"/>
    <x v="0"/>
    <x v="49"/>
    <x v="51"/>
    <x v="4"/>
    <n v="65"/>
    <n v="350"/>
    <n v="68250"/>
    <n v="0.3"/>
    <x v="1"/>
  </r>
  <r>
    <s v="100A001"/>
    <x v="5"/>
    <x v="331"/>
    <x v="0"/>
    <x v="49"/>
    <x v="51"/>
    <x v="5"/>
    <n v="70"/>
    <n v="525"/>
    <n v="128625"/>
    <n v="0.35"/>
    <x v="1"/>
  </r>
  <r>
    <s v="100A001"/>
    <x v="5"/>
    <x v="363"/>
    <x v="0"/>
    <x v="49"/>
    <x v="51"/>
    <x v="0"/>
    <n v="65"/>
    <n v="675"/>
    <n v="175500"/>
    <n v="0.4"/>
    <x v="1"/>
  </r>
  <r>
    <s v="100A001"/>
    <x v="5"/>
    <x v="363"/>
    <x v="0"/>
    <x v="49"/>
    <x v="51"/>
    <x v="1"/>
    <n v="60"/>
    <n v="450"/>
    <n v="108000"/>
    <n v="0.4"/>
    <x v="1"/>
  </r>
  <r>
    <s v="100A001"/>
    <x v="5"/>
    <x v="363"/>
    <x v="0"/>
    <x v="49"/>
    <x v="51"/>
    <x v="2"/>
    <n v="55"/>
    <n v="375"/>
    <n v="61875"/>
    <n v="0.3"/>
    <x v="1"/>
  </r>
  <r>
    <s v="100A001"/>
    <x v="5"/>
    <x v="363"/>
    <x v="0"/>
    <x v="49"/>
    <x v="51"/>
    <x v="3"/>
    <n v="55"/>
    <n v="275"/>
    <n v="45375"/>
    <n v="0.3"/>
    <x v="1"/>
  </r>
  <r>
    <s v="100A001"/>
    <x v="5"/>
    <x v="363"/>
    <x v="0"/>
    <x v="49"/>
    <x v="51"/>
    <x v="4"/>
    <n v="65"/>
    <n v="250"/>
    <n v="48750"/>
    <n v="0.3"/>
    <x v="1"/>
  </r>
  <r>
    <s v="100A001"/>
    <x v="5"/>
    <x v="363"/>
    <x v="0"/>
    <x v="49"/>
    <x v="51"/>
    <x v="5"/>
    <n v="70"/>
    <n v="425"/>
    <n v="104125"/>
    <n v="0.35"/>
    <x v="1"/>
  </r>
  <r>
    <s v="100A001"/>
    <x v="5"/>
    <x v="393"/>
    <x v="0"/>
    <x v="49"/>
    <x v="51"/>
    <x v="0"/>
    <n v="65"/>
    <n v="550"/>
    <n v="143000"/>
    <n v="0.4"/>
    <x v="1"/>
  </r>
  <r>
    <s v="100A001"/>
    <x v="5"/>
    <x v="393"/>
    <x v="0"/>
    <x v="49"/>
    <x v="51"/>
    <x v="1"/>
    <n v="60"/>
    <n v="350"/>
    <n v="84000"/>
    <n v="0.4"/>
    <x v="1"/>
  </r>
  <r>
    <s v="100A001"/>
    <x v="5"/>
    <x v="393"/>
    <x v="0"/>
    <x v="49"/>
    <x v="51"/>
    <x v="2"/>
    <n v="55"/>
    <n v="250"/>
    <n v="41250"/>
    <n v="0.3"/>
    <x v="1"/>
  </r>
  <r>
    <s v="100A001"/>
    <x v="5"/>
    <x v="393"/>
    <x v="0"/>
    <x v="49"/>
    <x v="51"/>
    <x v="3"/>
    <n v="55"/>
    <n v="225"/>
    <n v="37125"/>
    <n v="0.3"/>
    <x v="1"/>
  </r>
  <r>
    <s v="100A001"/>
    <x v="5"/>
    <x v="393"/>
    <x v="0"/>
    <x v="49"/>
    <x v="51"/>
    <x v="4"/>
    <n v="65"/>
    <n v="225"/>
    <n v="43875"/>
    <n v="0.3"/>
    <x v="1"/>
  </r>
  <r>
    <s v="100A001"/>
    <x v="5"/>
    <x v="393"/>
    <x v="0"/>
    <x v="49"/>
    <x v="51"/>
    <x v="5"/>
    <n v="70"/>
    <n v="325"/>
    <n v="79625"/>
    <n v="0.35"/>
    <x v="1"/>
  </r>
  <r>
    <s v="100FL002"/>
    <x v="0"/>
    <x v="425"/>
    <x v="0"/>
    <x v="49"/>
    <x v="51"/>
    <x v="0"/>
    <n v="70"/>
    <n v="475"/>
    <n v="133000"/>
    <n v="0.4"/>
    <x v="1"/>
  </r>
  <r>
    <s v="100FL002"/>
    <x v="0"/>
    <x v="425"/>
    <x v="0"/>
    <x v="49"/>
    <x v="51"/>
    <x v="1"/>
    <n v="65"/>
    <n v="300"/>
    <n v="78000"/>
    <n v="0.4"/>
    <x v="1"/>
  </r>
  <r>
    <s v="100FL002"/>
    <x v="0"/>
    <x v="425"/>
    <x v="0"/>
    <x v="49"/>
    <x v="51"/>
    <x v="2"/>
    <n v="65"/>
    <n v="200"/>
    <n v="39000"/>
    <n v="0.3"/>
    <x v="1"/>
  </r>
  <r>
    <s v="100FL002"/>
    <x v="0"/>
    <x v="425"/>
    <x v="0"/>
    <x v="49"/>
    <x v="51"/>
    <x v="3"/>
    <n v="65"/>
    <n v="175"/>
    <n v="34125"/>
    <n v="0.3"/>
    <x v="1"/>
  </r>
  <r>
    <s v="100FL002"/>
    <x v="0"/>
    <x v="425"/>
    <x v="0"/>
    <x v="49"/>
    <x v="51"/>
    <x v="4"/>
    <n v="75"/>
    <n v="175"/>
    <n v="39375"/>
    <n v="0.3"/>
    <x v="1"/>
  </r>
  <r>
    <s v="100FL002"/>
    <x v="0"/>
    <x v="425"/>
    <x v="0"/>
    <x v="49"/>
    <x v="51"/>
    <x v="5"/>
    <n v="80"/>
    <n v="300"/>
    <n v="84000"/>
    <n v="0.35"/>
    <x v="1"/>
  </r>
  <r>
    <s v="100FL002"/>
    <x v="0"/>
    <x v="455"/>
    <x v="0"/>
    <x v="49"/>
    <x v="51"/>
    <x v="0"/>
    <n v="75"/>
    <n v="450"/>
    <n v="135000"/>
    <n v="0.4"/>
    <x v="1"/>
  </r>
  <r>
    <s v="100FL002"/>
    <x v="0"/>
    <x v="455"/>
    <x v="0"/>
    <x v="49"/>
    <x v="51"/>
    <x v="1"/>
    <n v="65"/>
    <n v="325"/>
    <n v="84500"/>
    <n v="0.4"/>
    <x v="1"/>
  </r>
  <r>
    <s v="100FL002"/>
    <x v="0"/>
    <x v="455"/>
    <x v="0"/>
    <x v="49"/>
    <x v="51"/>
    <x v="2"/>
    <n v="65"/>
    <n v="345"/>
    <n v="67275"/>
    <n v="0.3"/>
    <x v="1"/>
  </r>
  <r>
    <s v="100FL002"/>
    <x v="0"/>
    <x v="455"/>
    <x v="0"/>
    <x v="49"/>
    <x v="51"/>
    <x v="3"/>
    <n v="65"/>
    <n v="325"/>
    <n v="63375"/>
    <n v="0.3"/>
    <x v="1"/>
  </r>
  <r>
    <s v="100FL002"/>
    <x v="0"/>
    <x v="455"/>
    <x v="0"/>
    <x v="49"/>
    <x v="51"/>
    <x v="4"/>
    <n v="75"/>
    <n v="300"/>
    <n v="67500"/>
    <n v="0.3"/>
    <x v="1"/>
  </r>
  <r>
    <s v="100FL002"/>
    <x v="0"/>
    <x v="455"/>
    <x v="0"/>
    <x v="49"/>
    <x v="51"/>
    <x v="5"/>
    <n v="80"/>
    <n v="400"/>
    <n v="112000"/>
    <n v="0.35"/>
    <x v="1"/>
  </r>
  <r>
    <s v="100FL002"/>
    <x v="0"/>
    <x v="484"/>
    <x v="0"/>
    <x v="49"/>
    <x v="51"/>
    <x v="0"/>
    <n v="75"/>
    <n v="625"/>
    <n v="187500"/>
    <n v="0.4"/>
    <x v="1"/>
  </r>
  <r>
    <s v="100FL002"/>
    <x v="0"/>
    <x v="484"/>
    <x v="0"/>
    <x v="49"/>
    <x v="51"/>
    <x v="1"/>
    <n v="65"/>
    <n v="425"/>
    <n v="110500"/>
    <n v="0.4"/>
    <x v="1"/>
  </r>
  <r>
    <s v="100FL002"/>
    <x v="0"/>
    <x v="484"/>
    <x v="0"/>
    <x v="49"/>
    <x v="51"/>
    <x v="2"/>
    <n v="65"/>
    <n v="400"/>
    <n v="78000"/>
    <n v="0.3"/>
    <x v="1"/>
  </r>
  <r>
    <s v="100FL002"/>
    <x v="0"/>
    <x v="484"/>
    <x v="0"/>
    <x v="49"/>
    <x v="51"/>
    <x v="3"/>
    <n v="65"/>
    <n v="350"/>
    <n v="68250"/>
    <n v="0.3"/>
    <x v="1"/>
  </r>
  <r>
    <s v="100FL002"/>
    <x v="0"/>
    <x v="484"/>
    <x v="0"/>
    <x v="49"/>
    <x v="51"/>
    <x v="4"/>
    <n v="75"/>
    <n v="350"/>
    <n v="78750"/>
    <n v="0.3"/>
    <x v="1"/>
  </r>
  <r>
    <s v="100FL002"/>
    <x v="0"/>
    <x v="484"/>
    <x v="0"/>
    <x v="49"/>
    <x v="51"/>
    <x v="5"/>
    <n v="80"/>
    <n v="450"/>
    <n v="126000"/>
    <n v="0.35"/>
    <x v="1"/>
  </r>
  <r>
    <s v="100FL002"/>
    <x v="0"/>
    <x v="188"/>
    <x v="0"/>
    <x v="49"/>
    <x v="51"/>
    <x v="0"/>
    <n v="55"/>
    <n v="500"/>
    <n v="96250"/>
    <n v="0.35"/>
    <x v="1"/>
  </r>
  <r>
    <s v="100FL002"/>
    <x v="0"/>
    <x v="188"/>
    <x v="0"/>
    <x v="49"/>
    <x v="51"/>
    <x v="1"/>
    <n v="55"/>
    <n v="300"/>
    <n v="57750"/>
    <n v="0.35"/>
    <x v="1"/>
  </r>
  <r>
    <s v="100FL002"/>
    <x v="0"/>
    <x v="188"/>
    <x v="0"/>
    <x v="49"/>
    <x v="51"/>
    <x v="2"/>
    <n v="45"/>
    <n v="300"/>
    <n v="33750"/>
    <n v="0.25"/>
    <x v="1"/>
  </r>
  <r>
    <s v="100FL002"/>
    <x v="0"/>
    <x v="188"/>
    <x v="0"/>
    <x v="49"/>
    <x v="51"/>
    <x v="3"/>
    <n v="50"/>
    <n v="150"/>
    <n v="18750"/>
    <n v="0.25"/>
    <x v="1"/>
  </r>
  <r>
    <s v="100FL002"/>
    <x v="0"/>
    <x v="188"/>
    <x v="0"/>
    <x v="49"/>
    <x v="51"/>
    <x v="4"/>
    <n v="65"/>
    <n v="200"/>
    <n v="32500"/>
    <n v="0.25"/>
    <x v="1"/>
  </r>
  <r>
    <s v="100FL002"/>
    <x v="0"/>
    <x v="188"/>
    <x v="0"/>
    <x v="49"/>
    <x v="51"/>
    <x v="5"/>
    <n v="55"/>
    <n v="300"/>
    <n v="49500"/>
    <n v="0.3"/>
    <x v="1"/>
  </r>
  <r>
    <s v="100FL002"/>
    <x v="0"/>
    <x v="696"/>
    <x v="0"/>
    <x v="49"/>
    <x v="51"/>
    <x v="0"/>
    <n v="55"/>
    <n v="575"/>
    <n v="110687.5"/>
    <n v="0.35"/>
    <x v="1"/>
  </r>
  <r>
    <s v="100FL002"/>
    <x v="0"/>
    <x v="696"/>
    <x v="0"/>
    <x v="49"/>
    <x v="51"/>
    <x v="1"/>
    <n v="55"/>
    <n v="225"/>
    <n v="43312.5"/>
    <n v="0.35"/>
    <x v="1"/>
  </r>
  <r>
    <s v="100FL002"/>
    <x v="0"/>
    <x v="696"/>
    <x v="0"/>
    <x v="49"/>
    <x v="51"/>
    <x v="2"/>
    <n v="45"/>
    <n v="275"/>
    <n v="30937.5"/>
    <n v="0.25"/>
    <x v="1"/>
  </r>
  <r>
    <s v="100FL002"/>
    <x v="0"/>
    <x v="0"/>
    <x v="0"/>
    <x v="0"/>
    <x v="0"/>
    <x v="0"/>
    <n v="47"/>
    <n v="336"/>
    <n v="9633.1200000000008"/>
    <n v="0.61"/>
    <x v="2"/>
  </r>
  <r>
    <s v="100FL002"/>
    <x v="0"/>
    <x v="1"/>
    <x v="0"/>
    <x v="0"/>
    <x v="0"/>
    <x v="1"/>
    <n v="47"/>
    <n v="260"/>
    <n v="5132.3999999999996"/>
    <n v="0.42"/>
    <x v="2"/>
  </r>
  <r>
    <s v="100FL002"/>
    <x v="0"/>
    <x v="2"/>
    <x v="0"/>
    <x v="0"/>
    <x v="0"/>
    <x v="2"/>
    <n v="36"/>
    <n v="250"/>
    <n v="4140"/>
    <n v="0.46"/>
    <x v="2"/>
  </r>
  <r>
    <s v="100FL002"/>
    <x v="0"/>
    <x v="3"/>
    <x v="0"/>
    <x v="0"/>
    <x v="0"/>
    <x v="3"/>
    <n v="41"/>
    <n v="247"/>
    <n v="4658.42"/>
    <n v="0.46"/>
    <x v="2"/>
  </r>
  <r>
    <s v="100FL002"/>
    <x v="0"/>
    <x v="4"/>
    <x v="0"/>
    <x v="0"/>
    <x v="0"/>
    <x v="4"/>
    <n v="55"/>
    <n v="234"/>
    <n v="5148"/>
    <n v="0.4"/>
    <x v="2"/>
  </r>
  <r>
    <s v="100FL002"/>
    <x v="0"/>
    <x v="5"/>
    <x v="0"/>
    <x v="0"/>
    <x v="0"/>
    <x v="5"/>
    <n v="46"/>
    <n v="260"/>
    <n v="4425.2"/>
    <n v="0.37"/>
    <x v="2"/>
  </r>
  <r>
    <s v="100FL002"/>
    <x v="0"/>
    <x v="6"/>
    <x v="0"/>
    <x v="0"/>
    <x v="0"/>
    <x v="0"/>
    <n v="46"/>
    <n v="313"/>
    <n v="8926.76"/>
    <n v="0.62"/>
    <x v="2"/>
  </r>
  <r>
    <s v="100FL002"/>
    <x v="0"/>
    <x v="7"/>
    <x v="0"/>
    <x v="0"/>
    <x v="0"/>
    <x v="1"/>
    <n v="46"/>
    <n v="261"/>
    <n v="5282.64"/>
    <n v="0.44"/>
    <x v="2"/>
  </r>
  <r>
    <s v="100FL002"/>
    <x v="0"/>
    <x v="8"/>
    <x v="0"/>
    <x v="0"/>
    <x v="0"/>
    <x v="2"/>
    <n v="36"/>
    <n v="276"/>
    <n v="4669.92"/>
    <n v="0.47"/>
    <x v="2"/>
  </r>
  <r>
    <s v="100FL002"/>
    <x v="0"/>
    <x v="9"/>
    <x v="0"/>
    <x v="0"/>
    <x v="0"/>
    <x v="3"/>
    <n v="44"/>
    <n v="206"/>
    <n v="4441.3599999999997"/>
    <n v="0.49"/>
    <x v="2"/>
  </r>
  <r>
    <s v="100FL002"/>
    <x v="0"/>
    <x v="10"/>
    <x v="0"/>
    <x v="0"/>
    <x v="0"/>
    <x v="4"/>
    <n v="58"/>
    <n v="243"/>
    <n v="6060.42"/>
    <n v="0.43"/>
    <x v="2"/>
  </r>
  <r>
    <s v="100FL002"/>
    <x v="0"/>
    <x v="11"/>
    <x v="0"/>
    <x v="0"/>
    <x v="0"/>
    <x v="5"/>
    <n v="48"/>
    <n v="290"/>
    <n v="5289.6"/>
    <n v="0.38"/>
    <x v="2"/>
  </r>
  <r>
    <s v="100FL002"/>
    <x v="0"/>
    <x v="12"/>
    <x v="0"/>
    <x v="0"/>
    <x v="0"/>
    <x v="0"/>
    <n v="46"/>
    <n v="354"/>
    <n v="10258.92"/>
    <n v="0.63"/>
    <x v="2"/>
  </r>
  <r>
    <s v="100FL002"/>
    <x v="0"/>
    <x v="13"/>
    <x v="0"/>
    <x v="0"/>
    <x v="0"/>
    <x v="1"/>
    <n v="48"/>
    <n v="259"/>
    <n v="5345.76"/>
    <n v="0.43"/>
    <x v="2"/>
  </r>
  <r>
    <s v="100FL002"/>
    <x v="0"/>
    <x v="14"/>
    <x v="0"/>
    <x v="0"/>
    <x v="0"/>
    <x v="2"/>
    <n v="39"/>
    <n v="247"/>
    <n v="4720.17"/>
    <n v="0.49"/>
    <x v="2"/>
  </r>
  <r>
    <s v="100FL002"/>
    <x v="0"/>
    <x v="15"/>
    <x v="0"/>
    <x v="0"/>
    <x v="0"/>
    <x v="3"/>
    <n v="43"/>
    <n v="216"/>
    <n v="4644"/>
    <n v="0.5"/>
    <x v="2"/>
  </r>
  <r>
    <s v="100FL002"/>
    <x v="0"/>
    <x v="16"/>
    <x v="0"/>
    <x v="0"/>
    <x v="0"/>
    <x v="4"/>
    <n v="59"/>
    <n v="230"/>
    <n v="5699.4"/>
    <n v="0.42"/>
    <x v="2"/>
  </r>
  <r>
    <s v="100FL002"/>
    <x v="0"/>
    <x v="17"/>
    <x v="0"/>
    <x v="0"/>
    <x v="0"/>
    <x v="5"/>
    <n v="45"/>
    <n v="238"/>
    <n v="3748.5"/>
    <n v="0.35"/>
    <x v="2"/>
  </r>
  <r>
    <s v="100FL002"/>
    <x v="0"/>
    <x v="18"/>
    <x v="0"/>
    <x v="0"/>
    <x v="0"/>
    <x v="0"/>
    <n v="45"/>
    <n v="300"/>
    <n v="8370"/>
    <n v="0.62"/>
    <x v="2"/>
  </r>
  <r>
    <s v="100FL002"/>
    <x v="0"/>
    <x v="19"/>
    <x v="0"/>
    <x v="0"/>
    <x v="0"/>
    <x v="1"/>
    <n v="47"/>
    <n v="234"/>
    <n v="4509.18"/>
    <n v="0.41"/>
    <x v="2"/>
  </r>
  <r>
    <s v="100FL002"/>
    <x v="0"/>
    <x v="20"/>
    <x v="0"/>
    <x v="0"/>
    <x v="0"/>
    <x v="2"/>
    <n v="39"/>
    <n v="252"/>
    <n v="4914"/>
    <n v="0.5"/>
    <x v="2"/>
  </r>
  <r>
    <s v="100FL002"/>
    <x v="0"/>
    <x v="21"/>
    <x v="0"/>
    <x v="0"/>
    <x v="0"/>
    <x v="3"/>
    <n v="41"/>
    <n v="239"/>
    <n v="4801.51"/>
    <n v="0.49"/>
    <x v="2"/>
  </r>
  <r>
    <s v="100FL002"/>
    <x v="0"/>
    <x v="22"/>
    <x v="0"/>
    <x v="0"/>
    <x v="0"/>
    <x v="4"/>
    <n v="56"/>
    <n v="215"/>
    <n v="5056.8"/>
    <n v="0.42"/>
    <x v="2"/>
  </r>
  <r>
    <s v="100FL002"/>
    <x v="0"/>
    <x v="23"/>
    <x v="0"/>
    <x v="0"/>
    <x v="0"/>
    <x v="5"/>
    <n v="49"/>
    <n v="238"/>
    <n v="4314.9399999999996"/>
    <n v="0.37"/>
    <x v="2"/>
  </r>
  <r>
    <s v="100FL002"/>
    <x v="0"/>
    <x v="24"/>
    <x v="0"/>
    <x v="0"/>
    <x v="0"/>
    <x v="0"/>
    <n v="54"/>
    <n v="317"/>
    <n v="10955.52"/>
    <n v="0.64"/>
    <x v="2"/>
  </r>
  <r>
    <s v="100FL002"/>
    <x v="0"/>
    <x v="25"/>
    <x v="0"/>
    <x v="0"/>
    <x v="0"/>
    <x v="1"/>
    <n v="50"/>
    <n v="259"/>
    <n v="5180"/>
    <n v="0.4"/>
    <x v="2"/>
  </r>
  <r>
    <s v="100FL002"/>
    <x v="0"/>
    <x v="26"/>
    <x v="0"/>
    <x v="0"/>
    <x v="0"/>
    <x v="2"/>
    <n v="46"/>
    <n v="261"/>
    <n v="5642.82"/>
    <n v="0.47"/>
    <x v="2"/>
  </r>
  <r>
    <s v="100FL002"/>
    <x v="0"/>
    <x v="27"/>
    <x v="0"/>
    <x v="0"/>
    <x v="0"/>
    <x v="3"/>
    <n v="46"/>
    <n v="230"/>
    <n v="5078.3999999999996"/>
    <n v="0.48"/>
    <x v="2"/>
  </r>
  <r>
    <s v="100FL002"/>
    <x v="0"/>
    <x v="28"/>
    <x v="0"/>
    <x v="0"/>
    <x v="0"/>
    <x v="4"/>
    <n v="59"/>
    <n v="245"/>
    <n v="6504.75"/>
    <n v="0.45"/>
    <x v="2"/>
  </r>
  <r>
    <s v="100FL002"/>
    <x v="0"/>
    <x v="29"/>
    <x v="0"/>
    <x v="0"/>
    <x v="0"/>
    <x v="5"/>
    <n v="59"/>
    <n v="290"/>
    <n v="6159.6"/>
    <n v="0.36"/>
    <x v="2"/>
  </r>
  <r>
    <s v="100FL002"/>
    <x v="0"/>
    <x v="30"/>
    <x v="0"/>
    <x v="0"/>
    <x v="0"/>
    <x v="0"/>
    <n v="55"/>
    <n v="313"/>
    <n v="10501.15"/>
    <n v="0.61"/>
    <x v="2"/>
  </r>
  <r>
    <s v="100FL002"/>
    <x v="0"/>
    <x v="31"/>
    <x v="0"/>
    <x v="0"/>
    <x v="0"/>
    <x v="1"/>
    <n v="54"/>
    <n v="270"/>
    <n v="5977.8"/>
    <n v="0.41"/>
    <x v="2"/>
  </r>
  <r>
    <s v="100FL002"/>
    <x v="0"/>
    <x v="32"/>
    <x v="0"/>
    <x v="0"/>
    <x v="0"/>
    <x v="2"/>
    <n v="46"/>
    <n v="278"/>
    <n v="6138.24"/>
    <n v="0.48"/>
    <x v="2"/>
  </r>
  <r>
    <s v="100FL002"/>
    <x v="0"/>
    <x v="33"/>
    <x v="0"/>
    <x v="0"/>
    <x v="0"/>
    <x v="3"/>
    <n v="47"/>
    <n v="261"/>
    <n v="5520.15"/>
    <n v="0.45"/>
    <x v="2"/>
  </r>
  <r>
    <s v="100FL002"/>
    <x v="0"/>
    <x v="34"/>
    <x v="0"/>
    <x v="0"/>
    <x v="0"/>
    <x v="4"/>
    <n v="55"/>
    <n v="252"/>
    <n v="6237"/>
    <n v="0.45"/>
    <x v="2"/>
  </r>
  <r>
    <s v="100FL002"/>
    <x v="0"/>
    <x v="35"/>
    <x v="0"/>
    <x v="0"/>
    <x v="0"/>
    <x v="5"/>
    <n v="64"/>
    <n v="305"/>
    <n v="7612.8"/>
    <n v="0.39"/>
    <x v="2"/>
  </r>
  <r>
    <s v="100FL002"/>
    <x v="0"/>
    <x v="36"/>
    <x v="0"/>
    <x v="0"/>
    <x v="0"/>
    <x v="0"/>
    <n v="59"/>
    <n v="319"/>
    <n v="11292.6"/>
    <n v="0.6"/>
    <x v="2"/>
  </r>
  <r>
    <s v="100FL002"/>
    <x v="0"/>
    <x v="37"/>
    <x v="0"/>
    <x v="0"/>
    <x v="0"/>
    <x v="1"/>
    <n v="53"/>
    <n v="267"/>
    <n v="5943.42"/>
    <n v="0.42"/>
    <x v="2"/>
  </r>
  <r>
    <s v="100FL002"/>
    <x v="0"/>
    <x v="38"/>
    <x v="0"/>
    <x v="0"/>
    <x v="0"/>
    <x v="2"/>
    <n v="46"/>
    <n v="247"/>
    <n v="5112.8999999999996"/>
    <n v="0.45"/>
    <x v="2"/>
  </r>
  <r>
    <s v="100FL002"/>
    <x v="0"/>
    <x v="39"/>
    <x v="0"/>
    <x v="0"/>
    <x v="0"/>
    <x v="3"/>
    <n v="46"/>
    <n v="243"/>
    <n v="5141.88"/>
    <n v="0.46"/>
    <x v="2"/>
  </r>
  <r>
    <s v="100FL002"/>
    <x v="0"/>
    <x v="40"/>
    <x v="0"/>
    <x v="0"/>
    <x v="0"/>
    <x v="4"/>
    <n v="58"/>
    <n v="231"/>
    <n v="5761.14"/>
    <n v="0.43"/>
    <x v="2"/>
  </r>
  <r>
    <s v="100FL002"/>
    <x v="0"/>
    <x v="41"/>
    <x v="0"/>
    <x v="0"/>
    <x v="0"/>
    <x v="5"/>
    <n v="61"/>
    <n v="286"/>
    <n v="6978.4"/>
    <n v="0.4"/>
    <x v="2"/>
  </r>
  <r>
    <s v="100FL002"/>
    <x v="0"/>
    <x v="42"/>
    <x v="0"/>
    <x v="0"/>
    <x v="0"/>
    <x v="0"/>
    <n v="58"/>
    <n v="325"/>
    <n v="11498.5"/>
    <n v="0.61"/>
    <x v="2"/>
  </r>
  <r>
    <s v="100FL002"/>
    <x v="0"/>
    <x v="43"/>
    <x v="0"/>
    <x v="0"/>
    <x v="0"/>
    <x v="1"/>
    <n v="53"/>
    <n v="308"/>
    <n v="6692.84"/>
    <n v="0.41"/>
    <x v="2"/>
  </r>
  <r>
    <s v="100FL002"/>
    <x v="0"/>
    <x v="44"/>
    <x v="0"/>
    <x v="0"/>
    <x v="0"/>
    <x v="2"/>
    <n v="45"/>
    <n v="257"/>
    <n v="5319.9"/>
    <n v="0.46"/>
    <x v="2"/>
  </r>
  <r>
    <s v="100FL002"/>
    <x v="0"/>
    <x v="45"/>
    <x v="0"/>
    <x v="0"/>
    <x v="0"/>
    <x v="3"/>
    <n v="47"/>
    <n v="241"/>
    <n v="5323.69"/>
    <n v="0.47"/>
    <x v="2"/>
  </r>
  <r>
    <s v="100W005"/>
    <x v="1"/>
    <x v="46"/>
    <x v="0"/>
    <x v="0"/>
    <x v="0"/>
    <x v="4"/>
    <n v="54"/>
    <n v="270"/>
    <n v="6561"/>
    <n v="0.45"/>
    <x v="2"/>
  </r>
  <r>
    <s v="100W005"/>
    <x v="1"/>
    <x v="47"/>
    <x v="0"/>
    <x v="0"/>
    <x v="0"/>
    <x v="5"/>
    <n v="62"/>
    <n v="290"/>
    <n v="6652.6"/>
    <n v="0.37"/>
    <x v="2"/>
  </r>
  <r>
    <s v="100W005"/>
    <x v="1"/>
    <x v="48"/>
    <x v="0"/>
    <x v="0"/>
    <x v="0"/>
    <x v="0"/>
    <n v="56"/>
    <n v="360"/>
    <n v="12499.2"/>
    <n v="0.62"/>
    <x v="2"/>
  </r>
  <r>
    <s v="100W005"/>
    <x v="1"/>
    <x v="49"/>
    <x v="0"/>
    <x v="0"/>
    <x v="0"/>
    <x v="1"/>
    <n v="50"/>
    <n v="270"/>
    <n v="5940"/>
    <n v="0.44"/>
    <x v="2"/>
  </r>
  <r>
    <s v="100W005"/>
    <x v="1"/>
    <x v="50"/>
    <x v="0"/>
    <x v="0"/>
    <x v="0"/>
    <x v="2"/>
    <n v="47"/>
    <n v="268"/>
    <n v="5920.12"/>
    <n v="0.47"/>
    <x v="2"/>
  </r>
  <r>
    <s v="100W005"/>
    <x v="1"/>
    <x v="51"/>
    <x v="0"/>
    <x v="0"/>
    <x v="0"/>
    <x v="3"/>
    <n v="47"/>
    <n v="252"/>
    <n v="5448.24"/>
    <n v="0.46"/>
    <x v="2"/>
  </r>
  <r>
    <s v="100W005"/>
    <x v="1"/>
    <x v="52"/>
    <x v="0"/>
    <x v="0"/>
    <x v="0"/>
    <x v="4"/>
    <n v="58"/>
    <n v="252"/>
    <n v="5846.4"/>
    <n v="0.4"/>
    <x v="2"/>
  </r>
  <r>
    <s v="100W005"/>
    <x v="1"/>
    <x v="53"/>
    <x v="0"/>
    <x v="0"/>
    <x v="0"/>
    <x v="5"/>
    <n v="59"/>
    <n v="280"/>
    <n v="6608"/>
    <n v="0.4"/>
    <x v="2"/>
  </r>
  <r>
    <s v="100W005"/>
    <x v="1"/>
    <x v="54"/>
    <x v="0"/>
    <x v="0"/>
    <x v="0"/>
    <x v="4"/>
    <n v="64"/>
    <n v="236"/>
    <n v="6343.68"/>
    <n v="0.42"/>
    <x v="2"/>
  </r>
  <r>
    <s v="100W005"/>
    <x v="1"/>
    <x v="55"/>
    <x v="0"/>
    <x v="0"/>
    <x v="0"/>
    <x v="5"/>
    <n v="68"/>
    <n v="290"/>
    <n v="7493.6"/>
    <n v="0.38"/>
    <x v="2"/>
  </r>
  <r>
    <s v="100W005"/>
    <x v="1"/>
    <x v="56"/>
    <x v="0"/>
    <x v="0"/>
    <x v="0"/>
    <x v="0"/>
    <n v="60"/>
    <n v="299"/>
    <n v="10764"/>
    <n v="0.6"/>
    <x v="2"/>
  </r>
  <r>
    <s v="100W005"/>
    <x v="1"/>
    <x v="57"/>
    <x v="0"/>
    <x v="0"/>
    <x v="0"/>
    <x v="1"/>
    <n v="53"/>
    <n v="273"/>
    <n v="6221.67"/>
    <n v="0.43"/>
    <x v="2"/>
  </r>
  <r>
    <s v="100W005"/>
    <x v="1"/>
    <x v="58"/>
    <x v="0"/>
    <x v="0"/>
    <x v="0"/>
    <x v="2"/>
    <n v="52"/>
    <n v="258"/>
    <n v="6439.68"/>
    <n v="0.48"/>
    <x v="2"/>
  </r>
  <r>
    <s v="100W005"/>
    <x v="1"/>
    <x v="59"/>
    <x v="0"/>
    <x v="0"/>
    <x v="0"/>
    <x v="3"/>
    <n v="50"/>
    <n v="252"/>
    <n v="6174"/>
    <n v="0.49"/>
    <x v="2"/>
  </r>
  <r>
    <s v="100W005"/>
    <x v="1"/>
    <x v="60"/>
    <x v="0"/>
    <x v="0"/>
    <x v="0"/>
    <x v="4"/>
    <n v="64"/>
    <n v="254"/>
    <n v="6827.52"/>
    <n v="0.42"/>
    <x v="2"/>
  </r>
  <r>
    <s v="100W005"/>
    <x v="1"/>
    <x v="61"/>
    <x v="0"/>
    <x v="0"/>
    <x v="0"/>
    <x v="5"/>
    <n v="66"/>
    <n v="263"/>
    <n v="6422.46"/>
    <n v="0.37"/>
    <x v="2"/>
  </r>
  <r>
    <s v="100W005"/>
    <x v="1"/>
    <x v="62"/>
    <x v="0"/>
    <x v="0"/>
    <x v="0"/>
    <x v="0"/>
    <n v="62"/>
    <n v="312"/>
    <n v="12380.16"/>
    <n v="0.64"/>
    <x v="2"/>
  </r>
  <r>
    <s v="100W005"/>
    <x v="1"/>
    <x v="63"/>
    <x v="0"/>
    <x v="0"/>
    <x v="0"/>
    <x v="1"/>
    <n v="51"/>
    <n v="300"/>
    <n v="6426"/>
    <n v="0.42"/>
    <x v="2"/>
  </r>
  <r>
    <s v="100W005"/>
    <x v="1"/>
    <x v="64"/>
    <x v="0"/>
    <x v="0"/>
    <x v="0"/>
    <x v="2"/>
    <n v="54"/>
    <n v="285"/>
    <n v="7233.3"/>
    <n v="0.47"/>
    <x v="2"/>
  </r>
  <r>
    <s v="100W005"/>
    <x v="1"/>
    <x v="65"/>
    <x v="0"/>
    <x v="0"/>
    <x v="0"/>
    <x v="3"/>
    <n v="54"/>
    <n v="225"/>
    <n v="5589"/>
    <n v="0.46"/>
    <x v="2"/>
  </r>
  <r>
    <s v="100W005"/>
    <x v="1"/>
    <x v="66"/>
    <x v="0"/>
    <x v="0"/>
    <x v="0"/>
    <x v="4"/>
    <n v="60"/>
    <n v="261"/>
    <n v="6733.8"/>
    <n v="0.43"/>
    <x v="2"/>
  </r>
  <r>
    <s v="100W005"/>
    <x v="1"/>
    <x v="67"/>
    <x v="0"/>
    <x v="0"/>
    <x v="0"/>
    <x v="5"/>
    <n v="68"/>
    <n v="290"/>
    <n v="6902"/>
    <n v="0.35"/>
    <x v="2"/>
  </r>
  <r>
    <s v="100SD004"/>
    <x v="2"/>
    <x v="68"/>
    <x v="0"/>
    <x v="0"/>
    <x v="0"/>
    <x v="0"/>
    <n v="24"/>
    <n v="234"/>
    <n v="2639.52"/>
    <n v="0.47"/>
    <x v="2"/>
  </r>
  <r>
    <s v="100SD004"/>
    <x v="2"/>
    <x v="69"/>
    <x v="0"/>
    <x v="0"/>
    <x v="0"/>
    <x v="1"/>
    <n v="34"/>
    <n v="225"/>
    <n v="3748.5"/>
    <n v="0.49"/>
    <x v="2"/>
  </r>
  <r>
    <s v="100SD004"/>
    <x v="2"/>
    <x v="70"/>
    <x v="0"/>
    <x v="0"/>
    <x v="0"/>
    <x v="2"/>
    <n v="33"/>
    <n v="210"/>
    <n v="3187.8"/>
    <n v="0.46"/>
    <x v="2"/>
  </r>
  <r>
    <s v="100SD004"/>
    <x v="2"/>
    <x v="71"/>
    <x v="0"/>
    <x v="0"/>
    <x v="0"/>
    <x v="3"/>
    <n v="34"/>
    <n v="175"/>
    <n v="3272.5"/>
    <n v="0.55000000000000004"/>
    <x v="2"/>
  </r>
  <r>
    <s v="100SD004"/>
    <x v="2"/>
    <x v="72"/>
    <x v="1"/>
    <x v="1"/>
    <x v="1"/>
    <x v="4"/>
    <n v="36"/>
    <n v="154"/>
    <n v="2383.92"/>
    <n v="0.43"/>
    <x v="2"/>
  </r>
  <r>
    <s v="100SD004"/>
    <x v="2"/>
    <x v="73"/>
    <x v="1"/>
    <x v="1"/>
    <x v="1"/>
    <x v="5"/>
    <n v="34"/>
    <n v="203"/>
    <n v="4417.28"/>
    <n v="0.64"/>
    <x v="2"/>
  </r>
  <r>
    <s v="100SD004"/>
    <x v="2"/>
    <x v="74"/>
    <x v="1"/>
    <x v="1"/>
    <x v="1"/>
    <x v="0"/>
    <n v="23"/>
    <n v="213"/>
    <n v="2449.5"/>
    <n v="0.5"/>
    <x v="2"/>
  </r>
  <r>
    <s v="100SD004"/>
    <x v="2"/>
    <x v="75"/>
    <x v="1"/>
    <x v="1"/>
    <x v="1"/>
    <x v="1"/>
    <n v="33"/>
    <n v="255"/>
    <n v="3786.75"/>
    <n v="0.45"/>
    <x v="2"/>
  </r>
  <r>
    <s v="100SD004"/>
    <x v="2"/>
    <x v="76"/>
    <x v="1"/>
    <x v="1"/>
    <x v="1"/>
    <x v="2"/>
    <n v="32"/>
    <n v="176"/>
    <n v="2534.4"/>
    <n v="0.45"/>
    <x v="2"/>
  </r>
  <r>
    <s v="100SD004"/>
    <x v="2"/>
    <x v="77"/>
    <x v="1"/>
    <x v="1"/>
    <x v="1"/>
    <x v="3"/>
    <n v="34"/>
    <n v="175"/>
    <n v="3570"/>
    <n v="0.6"/>
    <x v="2"/>
  </r>
  <r>
    <s v="100SD004"/>
    <x v="2"/>
    <x v="78"/>
    <x v="1"/>
    <x v="1"/>
    <x v="1"/>
    <x v="4"/>
    <n v="38"/>
    <n v="125"/>
    <n v="2137.5"/>
    <n v="0.45"/>
    <x v="2"/>
  </r>
  <r>
    <s v="100SD004"/>
    <x v="2"/>
    <x v="79"/>
    <x v="1"/>
    <x v="1"/>
    <x v="1"/>
    <x v="5"/>
    <n v="34"/>
    <n v="196"/>
    <n v="4198.32"/>
    <n v="0.63"/>
    <x v="2"/>
  </r>
  <r>
    <s v="100SD004"/>
    <x v="2"/>
    <x v="80"/>
    <x v="1"/>
    <x v="1"/>
    <x v="1"/>
    <x v="0"/>
    <n v="29"/>
    <n v="254"/>
    <n v="3314.7"/>
    <n v="0.45"/>
    <x v="2"/>
  </r>
  <r>
    <s v="100SD004"/>
    <x v="2"/>
    <x v="81"/>
    <x v="1"/>
    <x v="1"/>
    <x v="1"/>
    <x v="1"/>
    <n v="39"/>
    <n v="236"/>
    <n v="4141.8"/>
    <n v="0.45"/>
    <x v="2"/>
  </r>
  <r>
    <s v="100SD004"/>
    <x v="2"/>
    <x v="82"/>
    <x v="1"/>
    <x v="1"/>
    <x v="1"/>
    <x v="2"/>
    <n v="32"/>
    <n v="182"/>
    <n v="2853.76"/>
    <n v="0.49"/>
    <x v="2"/>
  </r>
  <r>
    <s v="100SD004"/>
    <x v="2"/>
    <x v="83"/>
    <x v="1"/>
    <x v="1"/>
    <x v="1"/>
    <x v="3"/>
    <n v="37"/>
    <n v="174"/>
    <n v="3734.04"/>
    <n v="0.57999999999999996"/>
    <x v="2"/>
  </r>
  <r>
    <s v="100SD004"/>
    <x v="2"/>
    <x v="84"/>
    <x v="1"/>
    <x v="1"/>
    <x v="1"/>
    <x v="4"/>
    <n v="41"/>
    <n v="125"/>
    <n v="2050"/>
    <n v="0.4"/>
    <x v="2"/>
  </r>
  <r>
    <s v="100SD004"/>
    <x v="2"/>
    <x v="85"/>
    <x v="1"/>
    <x v="1"/>
    <x v="1"/>
    <x v="5"/>
    <n v="39"/>
    <n v="189"/>
    <n v="4422.6000000000004"/>
    <n v="0.6"/>
    <x v="2"/>
  </r>
  <r>
    <s v="100SD004"/>
    <x v="2"/>
    <x v="86"/>
    <x v="1"/>
    <x v="1"/>
    <x v="1"/>
    <x v="0"/>
    <n v="27"/>
    <n v="234"/>
    <n v="3032.64"/>
    <n v="0.48"/>
    <x v="2"/>
  </r>
  <r>
    <s v="100SD004"/>
    <x v="2"/>
    <x v="87"/>
    <x v="1"/>
    <x v="1"/>
    <x v="1"/>
    <x v="1"/>
    <n v="38"/>
    <n v="225"/>
    <n v="3847.5"/>
    <n v="0.45"/>
    <x v="2"/>
  </r>
  <r>
    <s v="100SD004"/>
    <x v="2"/>
    <x v="88"/>
    <x v="1"/>
    <x v="1"/>
    <x v="1"/>
    <x v="2"/>
    <n v="34"/>
    <n v="203"/>
    <n v="3174.92"/>
    <n v="0.46"/>
    <x v="2"/>
  </r>
  <r>
    <s v="100SD004"/>
    <x v="2"/>
    <x v="89"/>
    <x v="1"/>
    <x v="1"/>
    <x v="1"/>
    <x v="3"/>
    <n v="36"/>
    <n v="163"/>
    <n v="3462.12"/>
    <n v="0.59"/>
    <x v="2"/>
  </r>
  <r>
    <s v="100W005"/>
    <x v="1"/>
    <x v="90"/>
    <x v="1"/>
    <x v="1"/>
    <x v="1"/>
    <x v="4"/>
    <n v="42"/>
    <n v="147"/>
    <n v="2593.08"/>
    <n v="0.42"/>
    <x v="2"/>
  </r>
  <r>
    <s v="100W005"/>
    <x v="1"/>
    <x v="91"/>
    <x v="1"/>
    <x v="1"/>
    <x v="1"/>
    <x v="5"/>
    <n v="39"/>
    <n v="232"/>
    <n v="5519.28"/>
    <n v="0.61"/>
    <x v="2"/>
  </r>
  <r>
    <s v="100W005"/>
    <x v="1"/>
    <x v="92"/>
    <x v="1"/>
    <x v="1"/>
    <x v="1"/>
    <x v="0"/>
    <n v="29"/>
    <n v="268"/>
    <n v="3730.56"/>
    <n v="0.48"/>
    <x v="2"/>
  </r>
  <r>
    <s v="100W005"/>
    <x v="1"/>
    <x v="93"/>
    <x v="1"/>
    <x v="1"/>
    <x v="1"/>
    <x v="1"/>
    <n v="38"/>
    <n v="259"/>
    <n v="4527.32"/>
    <n v="0.46"/>
    <x v="2"/>
  </r>
  <r>
    <s v="100W005"/>
    <x v="1"/>
    <x v="94"/>
    <x v="1"/>
    <x v="1"/>
    <x v="1"/>
    <x v="2"/>
    <n v="33"/>
    <n v="225"/>
    <n v="3564"/>
    <n v="0.48"/>
    <x v="2"/>
  </r>
  <r>
    <s v="100W005"/>
    <x v="1"/>
    <x v="95"/>
    <x v="1"/>
    <x v="1"/>
    <x v="1"/>
    <x v="3"/>
    <n v="39"/>
    <n v="189"/>
    <n v="4275.18"/>
    <n v="0.57999999999999996"/>
    <x v="2"/>
  </r>
  <r>
    <s v="100W005"/>
    <x v="1"/>
    <x v="96"/>
    <x v="1"/>
    <x v="1"/>
    <x v="1"/>
    <x v="4"/>
    <n v="42"/>
    <n v="168"/>
    <n v="2822.4"/>
    <n v="0.4"/>
    <x v="2"/>
  </r>
  <r>
    <s v="100W005"/>
    <x v="1"/>
    <x v="97"/>
    <x v="1"/>
    <x v="1"/>
    <x v="1"/>
    <x v="5"/>
    <n v="37"/>
    <n v="276"/>
    <n v="6433.56"/>
    <n v="0.63"/>
    <x v="2"/>
  </r>
  <r>
    <s v="100W005"/>
    <x v="1"/>
    <x v="98"/>
    <x v="1"/>
    <x v="1"/>
    <x v="1"/>
    <x v="0"/>
    <n v="39"/>
    <n v="238"/>
    <n v="4362.54"/>
    <n v="0.47"/>
    <x v="2"/>
  </r>
  <r>
    <s v="100W005"/>
    <x v="1"/>
    <x v="99"/>
    <x v="1"/>
    <x v="1"/>
    <x v="1"/>
    <x v="1"/>
    <n v="42"/>
    <n v="238"/>
    <n v="4498.2"/>
    <n v="0.45"/>
    <x v="2"/>
  </r>
  <r>
    <s v="100W005"/>
    <x v="1"/>
    <x v="100"/>
    <x v="1"/>
    <x v="1"/>
    <x v="1"/>
    <x v="2"/>
    <n v="37"/>
    <n v="232"/>
    <n v="4206.16"/>
    <n v="0.49"/>
    <x v="2"/>
  </r>
  <r>
    <s v="100W005"/>
    <x v="1"/>
    <x v="101"/>
    <x v="1"/>
    <x v="1"/>
    <x v="1"/>
    <x v="3"/>
    <n v="38"/>
    <n v="203"/>
    <n v="4396.9799999999996"/>
    <n v="0.56999999999999995"/>
    <x v="2"/>
  </r>
  <r>
    <s v="100W005"/>
    <x v="1"/>
    <x v="102"/>
    <x v="1"/>
    <x v="1"/>
    <x v="1"/>
    <x v="4"/>
    <n v="41"/>
    <n v="169"/>
    <n v="3118.05"/>
    <n v="0.45"/>
    <x v="2"/>
  </r>
  <r>
    <s v="100W005"/>
    <x v="1"/>
    <x v="103"/>
    <x v="1"/>
    <x v="1"/>
    <x v="1"/>
    <x v="5"/>
    <n v="47"/>
    <n v="250"/>
    <n v="7520"/>
    <n v="0.64"/>
    <x v="2"/>
  </r>
  <r>
    <s v="100W005"/>
    <x v="1"/>
    <x v="104"/>
    <x v="1"/>
    <x v="1"/>
    <x v="1"/>
    <x v="0"/>
    <n v="37"/>
    <n v="238"/>
    <n v="3962.7"/>
    <n v="0.45"/>
    <x v="2"/>
  </r>
  <r>
    <s v="100W005"/>
    <x v="1"/>
    <x v="105"/>
    <x v="1"/>
    <x v="1"/>
    <x v="1"/>
    <x v="1"/>
    <n v="42"/>
    <n v="238"/>
    <n v="4598.16"/>
    <n v="0.46"/>
    <x v="2"/>
  </r>
  <r>
    <s v="100W005"/>
    <x v="1"/>
    <x v="106"/>
    <x v="1"/>
    <x v="1"/>
    <x v="1"/>
    <x v="2"/>
    <n v="37"/>
    <n v="319"/>
    <n v="5311.35"/>
    <n v="0.45"/>
    <x v="2"/>
  </r>
  <r>
    <s v="100W005"/>
    <x v="1"/>
    <x v="107"/>
    <x v="1"/>
    <x v="1"/>
    <x v="1"/>
    <x v="3"/>
    <n v="36"/>
    <n v="210"/>
    <n v="4536"/>
    <n v="0.6"/>
    <x v="2"/>
  </r>
  <r>
    <s v="100W005"/>
    <x v="1"/>
    <x v="108"/>
    <x v="1"/>
    <x v="1"/>
    <x v="1"/>
    <x v="4"/>
    <n v="41"/>
    <n v="196"/>
    <n v="3214.4"/>
    <n v="0.4"/>
    <x v="2"/>
  </r>
  <r>
    <s v="100W005"/>
    <x v="1"/>
    <x v="109"/>
    <x v="1"/>
    <x v="1"/>
    <x v="1"/>
    <x v="5"/>
    <n v="47"/>
    <n v="293"/>
    <n v="8675.73"/>
    <n v="0.63"/>
    <x v="2"/>
  </r>
  <r>
    <s v="100W005"/>
    <x v="1"/>
    <x v="110"/>
    <x v="1"/>
    <x v="1"/>
    <x v="1"/>
    <x v="0"/>
    <n v="37"/>
    <n v="268"/>
    <n v="4858.84"/>
    <n v="0.49"/>
    <x v="2"/>
  </r>
  <r>
    <s v="100W005"/>
    <x v="1"/>
    <x v="111"/>
    <x v="1"/>
    <x v="1"/>
    <x v="1"/>
    <x v="1"/>
    <n v="41"/>
    <n v="259"/>
    <n v="4778.55"/>
    <n v="0.45"/>
    <x v="2"/>
  </r>
  <r>
    <s v="100W005"/>
    <x v="1"/>
    <x v="112"/>
    <x v="1"/>
    <x v="1"/>
    <x v="1"/>
    <x v="2"/>
    <n v="39"/>
    <n v="297"/>
    <n v="5328.18"/>
    <n v="0.46"/>
    <x v="2"/>
  </r>
  <r>
    <s v="100W005"/>
    <x v="1"/>
    <x v="113"/>
    <x v="1"/>
    <x v="1"/>
    <x v="1"/>
    <x v="3"/>
    <n v="38"/>
    <n v="189"/>
    <n v="4237.38"/>
    <n v="0.59"/>
    <x v="2"/>
  </r>
  <r>
    <s v="100W005"/>
    <x v="1"/>
    <x v="114"/>
    <x v="1"/>
    <x v="1"/>
    <x v="1"/>
    <x v="4"/>
    <n v="41"/>
    <n v="169"/>
    <n v="2771.6"/>
    <n v="0.4"/>
    <x v="2"/>
  </r>
  <r>
    <s v="100W005"/>
    <x v="1"/>
    <x v="115"/>
    <x v="1"/>
    <x v="1"/>
    <x v="1"/>
    <x v="5"/>
    <n v="46"/>
    <n v="225"/>
    <n v="6727.5"/>
    <n v="0.65"/>
    <x v="2"/>
  </r>
  <r>
    <s v="100W005"/>
    <x v="1"/>
    <x v="116"/>
    <x v="1"/>
    <x v="1"/>
    <x v="1"/>
    <x v="0"/>
    <n v="44"/>
    <n v="255"/>
    <n v="5385.6"/>
    <n v="0.48"/>
    <x v="2"/>
  </r>
  <r>
    <s v="100W005"/>
    <x v="1"/>
    <x v="117"/>
    <x v="1"/>
    <x v="1"/>
    <x v="1"/>
    <x v="1"/>
    <n v="41"/>
    <n v="213"/>
    <n v="4017.18"/>
    <n v="0.46"/>
    <x v="2"/>
  </r>
  <r>
    <s v="100W005"/>
    <x v="1"/>
    <x v="118"/>
    <x v="1"/>
    <x v="1"/>
    <x v="1"/>
    <x v="2"/>
    <n v="46"/>
    <n v="234"/>
    <n v="5274.36"/>
    <n v="0.49"/>
    <x v="2"/>
  </r>
  <r>
    <s v="100W005"/>
    <x v="1"/>
    <x v="119"/>
    <x v="1"/>
    <x v="1"/>
    <x v="1"/>
    <x v="3"/>
    <n v="47"/>
    <n v="181"/>
    <n v="4678.8500000000004"/>
    <n v="0.55000000000000004"/>
    <x v="2"/>
  </r>
  <r>
    <s v="100W005"/>
    <x v="1"/>
    <x v="120"/>
    <x v="1"/>
    <x v="1"/>
    <x v="1"/>
    <x v="4"/>
    <n v="44"/>
    <n v="175"/>
    <n v="3311"/>
    <n v="0.43"/>
    <x v="2"/>
  </r>
  <r>
    <s v="100W005"/>
    <x v="1"/>
    <x v="121"/>
    <x v="1"/>
    <x v="1"/>
    <x v="1"/>
    <x v="5"/>
    <n v="50"/>
    <n v="213"/>
    <n v="6816"/>
    <n v="0.64"/>
    <x v="2"/>
  </r>
  <r>
    <s v="100W005"/>
    <x v="1"/>
    <x v="122"/>
    <x v="1"/>
    <x v="1"/>
    <x v="1"/>
    <x v="0"/>
    <n v="44"/>
    <n v="240"/>
    <n v="5280"/>
    <n v="0.5"/>
    <x v="2"/>
  </r>
  <r>
    <s v="100W005"/>
    <x v="1"/>
    <x v="123"/>
    <x v="1"/>
    <x v="1"/>
    <x v="1"/>
    <x v="1"/>
    <n v="43"/>
    <n v="216"/>
    <n v="4365.3599999999997"/>
    <n v="0.47"/>
    <x v="2"/>
  </r>
  <r>
    <s v="100W005"/>
    <x v="1"/>
    <x v="124"/>
    <x v="1"/>
    <x v="1"/>
    <x v="1"/>
    <x v="2"/>
    <n v="48"/>
    <n v="188"/>
    <n v="4241.28"/>
    <n v="0.47"/>
    <x v="2"/>
  </r>
  <r>
    <s v="100W005"/>
    <x v="1"/>
    <x v="125"/>
    <x v="1"/>
    <x v="1"/>
    <x v="1"/>
    <x v="3"/>
    <n v="45"/>
    <n v="168"/>
    <n v="4384.8"/>
    <n v="0.57999999999999996"/>
    <x v="2"/>
  </r>
  <r>
    <s v="100W005"/>
    <x v="1"/>
    <x v="126"/>
    <x v="1"/>
    <x v="1"/>
    <x v="1"/>
    <x v="4"/>
    <n v="42"/>
    <n v="150"/>
    <n v="2583"/>
    <n v="0.41"/>
    <x v="2"/>
  </r>
  <r>
    <s v="100W005"/>
    <x v="1"/>
    <x v="127"/>
    <x v="1"/>
    <x v="1"/>
    <x v="1"/>
    <x v="5"/>
    <n v="53"/>
    <n v="210"/>
    <n v="6900.6"/>
    <n v="0.62"/>
    <x v="2"/>
  </r>
  <r>
    <s v="100W005"/>
    <x v="1"/>
    <x v="128"/>
    <x v="1"/>
    <x v="1"/>
    <x v="1"/>
    <x v="0"/>
    <n v="43"/>
    <n v="234"/>
    <n v="4930.38"/>
    <n v="0.49"/>
    <x v="2"/>
  </r>
  <r>
    <s v="100W005"/>
    <x v="1"/>
    <x v="129"/>
    <x v="1"/>
    <x v="1"/>
    <x v="1"/>
    <x v="1"/>
    <n v="43"/>
    <n v="243"/>
    <n v="5120.01"/>
    <n v="0.49"/>
    <x v="2"/>
  </r>
  <r>
    <s v="100W005"/>
    <x v="1"/>
    <x v="130"/>
    <x v="1"/>
    <x v="1"/>
    <x v="1"/>
    <x v="2"/>
    <n v="47"/>
    <n v="206"/>
    <n v="4647.3599999999997"/>
    <n v="0.48"/>
    <x v="2"/>
  </r>
  <r>
    <s v="100W005"/>
    <x v="1"/>
    <x v="131"/>
    <x v="1"/>
    <x v="1"/>
    <x v="1"/>
    <x v="3"/>
    <n v="48"/>
    <n v="203"/>
    <n v="5359.2"/>
    <n v="0.55000000000000004"/>
    <x v="2"/>
  </r>
  <r>
    <s v="100W005"/>
    <x v="1"/>
    <x v="132"/>
    <x v="1"/>
    <x v="1"/>
    <x v="1"/>
    <x v="4"/>
    <n v="42"/>
    <n v="195"/>
    <n v="3685.5"/>
    <n v="0.45"/>
    <x v="2"/>
  </r>
  <r>
    <s v="100W005"/>
    <x v="1"/>
    <x v="133"/>
    <x v="1"/>
    <x v="1"/>
    <x v="1"/>
    <x v="5"/>
    <n v="51"/>
    <n v="247"/>
    <n v="7810.14"/>
    <n v="0.62"/>
    <x v="2"/>
  </r>
  <r>
    <s v="100W005"/>
    <x v="1"/>
    <x v="134"/>
    <x v="1"/>
    <x v="1"/>
    <x v="1"/>
    <x v="0"/>
    <n v="41"/>
    <n v="238"/>
    <n v="4683.84"/>
    <n v="0.48"/>
    <x v="2"/>
  </r>
  <r>
    <s v="100W005"/>
    <x v="1"/>
    <x v="135"/>
    <x v="1"/>
    <x v="1"/>
    <x v="1"/>
    <x v="1"/>
    <n v="44"/>
    <n v="285"/>
    <n v="6019.2"/>
    <n v="0.48"/>
    <x v="2"/>
  </r>
  <r>
    <s v="100W005"/>
    <x v="1"/>
    <x v="136"/>
    <x v="1"/>
    <x v="1"/>
    <x v="1"/>
    <x v="2"/>
    <n v="47"/>
    <n v="255"/>
    <n v="5872.65"/>
    <n v="0.49"/>
    <x v="2"/>
  </r>
  <r>
    <s v="100W005"/>
    <x v="1"/>
    <x v="137"/>
    <x v="1"/>
    <x v="1"/>
    <x v="1"/>
    <x v="3"/>
    <n v="47"/>
    <n v="182"/>
    <n v="4961.32"/>
    <n v="0.57999999999999996"/>
    <x v="2"/>
  </r>
  <r>
    <s v="100W005"/>
    <x v="1"/>
    <x v="138"/>
    <x v="1"/>
    <x v="1"/>
    <x v="1"/>
    <x v="4"/>
    <n v="42"/>
    <n v="169"/>
    <n v="3194.1"/>
    <n v="0.45"/>
    <x v="2"/>
  </r>
  <r>
    <s v="100W005"/>
    <x v="1"/>
    <x v="139"/>
    <x v="1"/>
    <x v="1"/>
    <x v="1"/>
    <x v="5"/>
    <n v="53"/>
    <n v="261"/>
    <n v="8576.4599999999991"/>
    <n v="0.62"/>
    <x v="2"/>
  </r>
  <r>
    <s v="100WG006"/>
    <x v="3"/>
    <x v="140"/>
    <x v="1"/>
    <x v="1"/>
    <x v="1"/>
    <x v="0"/>
    <n v="37"/>
    <n v="209"/>
    <n v="3479.85"/>
    <n v="0.45"/>
    <x v="2"/>
  </r>
  <r>
    <s v="100WG006"/>
    <x v="3"/>
    <x v="141"/>
    <x v="1"/>
    <x v="1"/>
    <x v="1"/>
    <x v="1"/>
    <n v="49"/>
    <n v="194"/>
    <n v="2946.86"/>
    <n v="0.31"/>
    <x v="2"/>
  </r>
  <r>
    <s v="100WG006"/>
    <x v="3"/>
    <x v="142"/>
    <x v="1"/>
    <x v="1"/>
    <x v="1"/>
    <x v="2"/>
    <n v="46"/>
    <n v="217"/>
    <n v="4491.8999999999996"/>
    <n v="0.45"/>
    <x v="2"/>
  </r>
  <r>
    <s v="100WG006"/>
    <x v="3"/>
    <x v="143"/>
    <x v="1"/>
    <x v="1"/>
    <x v="1"/>
    <x v="3"/>
    <n v="48"/>
    <n v="175"/>
    <n v="3360"/>
    <n v="0.4"/>
    <x v="2"/>
  </r>
  <r>
    <s v="100WG006"/>
    <x v="3"/>
    <x v="144"/>
    <x v="2"/>
    <x v="2"/>
    <x v="2"/>
    <x v="4"/>
    <n v="51"/>
    <n v="161"/>
    <n v="5172.93"/>
    <n v="0.63"/>
    <x v="2"/>
  </r>
  <r>
    <s v="100WG006"/>
    <x v="3"/>
    <x v="145"/>
    <x v="2"/>
    <x v="2"/>
    <x v="2"/>
    <x v="5"/>
    <n v="49"/>
    <n v="233"/>
    <n v="2854.25"/>
    <n v="0.25"/>
    <x v="2"/>
  </r>
  <r>
    <s v="100WG006"/>
    <x v="3"/>
    <x v="146"/>
    <x v="2"/>
    <x v="2"/>
    <x v="2"/>
    <x v="0"/>
    <n v="37"/>
    <n v="223"/>
    <n v="4125.5"/>
    <n v="0.5"/>
    <x v="2"/>
  </r>
  <r>
    <s v="100WG006"/>
    <x v="3"/>
    <x v="147"/>
    <x v="2"/>
    <x v="2"/>
    <x v="2"/>
    <x v="1"/>
    <n v="49"/>
    <n v="210"/>
    <n v="3189.9"/>
    <n v="0.31"/>
    <x v="2"/>
  </r>
  <r>
    <s v="100WG006"/>
    <x v="3"/>
    <x v="148"/>
    <x v="2"/>
    <x v="2"/>
    <x v="2"/>
    <x v="2"/>
    <n v="49"/>
    <n v="196"/>
    <n v="4705.96"/>
    <n v="0.49"/>
    <x v="2"/>
  </r>
  <r>
    <s v="100WG006"/>
    <x v="3"/>
    <x v="149"/>
    <x v="2"/>
    <x v="2"/>
    <x v="2"/>
    <x v="3"/>
    <n v="47"/>
    <n v="150"/>
    <n v="2961"/>
    <n v="0.42"/>
    <x v="2"/>
  </r>
  <r>
    <s v="100WG006"/>
    <x v="3"/>
    <x v="150"/>
    <x v="2"/>
    <x v="2"/>
    <x v="2"/>
    <x v="4"/>
    <n v="50"/>
    <n v="140"/>
    <n v="4270"/>
    <n v="0.61"/>
    <x v="2"/>
  </r>
  <r>
    <s v="100WG006"/>
    <x v="3"/>
    <x v="151"/>
    <x v="2"/>
    <x v="2"/>
    <x v="2"/>
    <x v="5"/>
    <n v="46"/>
    <n v="182"/>
    <n v="2344.16"/>
    <n v="0.28000000000000003"/>
    <x v="2"/>
  </r>
  <r>
    <s v="100WG006"/>
    <x v="3"/>
    <x v="152"/>
    <x v="2"/>
    <x v="2"/>
    <x v="2"/>
    <x v="0"/>
    <n v="49"/>
    <n v="230"/>
    <n v="5071.5"/>
    <n v="0.45"/>
    <x v="2"/>
  </r>
  <r>
    <s v="100WG006"/>
    <x v="3"/>
    <x v="153"/>
    <x v="2"/>
    <x v="2"/>
    <x v="2"/>
    <x v="1"/>
    <n v="58"/>
    <n v="175"/>
    <n v="3045"/>
    <n v="0.3"/>
    <x v="2"/>
  </r>
  <r>
    <s v="100WG006"/>
    <x v="3"/>
    <x v="154"/>
    <x v="2"/>
    <x v="2"/>
    <x v="2"/>
    <x v="2"/>
    <n v="55"/>
    <n v="203"/>
    <n v="5247.55"/>
    <n v="0.47"/>
    <x v="2"/>
  </r>
  <r>
    <s v="100WG006"/>
    <x v="3"/>
    <x v="155"/>
    <x v="2"/>
    <x v="2"/>
    <x v="2"/>
    <x v="3"/>
    <n v="58"/>
    <n v="174"/>
    <n v="4339.5600000000004"/>
    <n v="0.43"/>
    <x v="2"/>
  </r>
  <r>
    <s v="100WG006"/>
    <x v="3"/>
    <x v="156"/>
    <x v="2"/>
    <x v="2"/>
    <x v="2"/>
    <x v="4"/>
    <n v="62"/>
    <n v="145"/>
    <n v="5663.7"/>
    <n v="0.63"/>
    <x v="2"/>
  </r>
  <r>
    <s v="100WG006"/>
    <x v="3"/>
    <x v="157"/>
    <x v="2"/>
    <x v="2"/>
    <x v="2"/>
    <x v="5"/>
    <n v="54"/>
    <n v="210"/>
    <n v="3061.8"/>
    <n v="0.27"/>
    <x v="2"/>
  </r>
  <r>
    <s v="100WG006"/>
    <x v="3"/>
    <x v="158"/>
    <x v="2"/>
    <x v="2"/>
    <x v="2"/>
    <x v="0"/>
    <n v="56"/>
    <n v="228"/>
    <n v="6000.96"/>
    <n v="0.47"/>
    <x v="2"/>
  </r>
  <r>
    <s v="100WG006"/>
    <x v="3"/>
    <x v="159"/>
    <x v="2"/>
    <x v="2"/>
    <x v="2"/>
    <x v="1"/>
    <n v="62"/>
    <n v="203"/>
    <n v="3775.8"/>
    <n v="0.3"/>
    <x v="2"/>
  </r>
  <r>
    <s v="100WG006"/>
    <x v="3"/>
    <x v="160"/>
    <x v="2"/>
    <x v="2"/>
    <x v="2"/>
    <x v="2"/>
    <n v="64"/>
    <n v="210"/>
    <n v="6720"/>
    <n v="0.5"/>
    <x v="2"/>
  </r>
  <r>
    <s v="100WG006"/>
    <x v="3"/>
    <x v="161"/>
    <x v="2"/>
    <x v="2"/>
    <x v="2"/>
    <x v="3"/>
    <n v="54"/>
    <n v="188"/>
    <n v="4162.32"/>
    <n v="0.41"/>
    <x v="2"/>
  </r>
  <r>
    <s v="100WG006"/>
    <x v="3"/>
    <x v="162"/>
    <x v="2"/>
    <x v="2"/>
    <x v="2"/>
    <x v="4"/>
    <n v="59"/>
    <n v="152"/>
    <n v="5829.2"/>
    <n v="0.65"/>
    <x v="2"/>
  </r>
  <r>
    <s v="100WG006"/>
    <x v="3"/>
    <x v="163"/>
    <x v="2"/>
    <x v="2"/>
    <x v="2"/>
    <x v="5"/>
    <n v="72"/>
    <n v="203"/>
    <n v="3946.32"/>
    <n v="0.27"/>
    <x v="2"/>
  </r>
  <r>
    <s v="100WG006"/>
    <x v="3"/>
    <x v="164"/>
    <x v="2"/>
    <x v="2"/>
    <x v="2"/>
    <x v="0"/>
    <n v="56"/>
    <n v="252"/>
    <n v="7056"/>
    <n v="0.5"/>
    <x v="2"/>
  </r>
  <r>
    <s v="100WG006"/>
    <x v="3"/>
    <x v="165"/>
    <x v="2"/>
    <x v="2"/>
    <x v="2"/>
    <x v="1"/>
    <n v="64"/>
    <n v="225"/>
    <n v="5184"/>
    <n v="0.36"/>
    <x v="2"/>
  </r>
  <r>
    <s v="100WG006"/>
    <x v="3"/>
    <x v="166"/>
    <x v="2"/>
    <x v="2"/>
    <x v="2"/>
    <x v="2"/>
    <n v="60"/>
    <n v="218"/>
    <n v="6670.8"/>
    <n v="0.51"/>
    <x v="2"/>
  </r>
  <r>
    <s v="100WG006"/>
    <x v="3"/>
    <x v="167"/>
    <x v="2"/>
    <x v="2"/>
    <x v="2"/>
    <x v="3"/>
    <n v="56"/>
    <n v="182"/>
    <n v="4586.3999999999996"/>
    <n v="0.45"/>
    <x v="2"/>
  </r>
  <r>
    <s v="100WG006"/>
    <x v="3"/>
    <x v="168"/>
    <x v="2"/>
    <x v="2"/>
    <x v="2"/>
    <x v="4"/>
    <n v="60"/>
    <n v="154"/>
    <n v="6098.4"/>
    <n v="0.66"/>
    <x v="2"/>
  </r>
  <r>
    <s v="100WG006"/>
    <x v="3"/>
    <x v="169"/>
    <x v="2"/>
    <x v="2"/>
    <x v="2"/>
    <x v="5"/>
    <n v="72"/>
    <n v="189"/>
    <n v="4490.6400000000003"/>
    <n v="0.33"/>
    <x v="2"/>
  </r>
  <r>
    <s v="100WG006"/>
    <x v="3"/>
    <x v="170"/>
    <x v="2"/>
    <x v="2"/>
    <x v="2"/>
    <x v="0"/>
    <n v="56"/>
    <n v="273"/>
    <n v="7644"/>
    <n v="0.5"/>
    <x v="2"/>
  </r>
  <r>
    <s v="100WG006"/>
    <x v="3"/>
    <x v="171"/>
    <x v="2"/>
    <x v="2"/>
    <x v="2"/>
    <x v="1"/>
    <n v="63"/>
    <n v="248"/>
    <n v="5780.88"/>
    <n v="0.37"/>
    <x v="2"/>
  </r>
  <r>
    <s v="100WG006"/>
    <x v="3"/>
    <x v="172"/>
    <x v="2"/>
    <x v="2"/>
    <x v="2"/>
    <x v="2"/>
    <n v="64"/>
    <n v="206"/>
    <n v="7251.2"/>
    <n v="0.55000000000000004"/>
    <x v="2"/>
  </r>
  <r>
    <s v="100WG006"/>
    <x v="3"/>
    <x v="173"/>
    <x v="2"/>
    <x v="2"/>
    <x v="2"/>
    <x v="3"/>
    <n v="59"/>
    <n v="210"/>
    <n v="6071.1"/>
    <n v="0.49"/>
    <x v="2"/>
  </r>
  <r>
    <s v="100WG006"/>
    <x v="3"/>
    <x v="174"/>
    <x v="2"/>
    <x v="2"/>
    <x v="2"/>
    <x v="4"/>
    <n v="62"/>
    <n v="155"/>
    <n v="6342.6"/>
    <n v="0.66"/>
    <x v="2"/>
  </r>
  <r>
    <s v="100WG006"/>
    <x v="3"/>
    <x v="175"/>
    <x v="2"/>
    <x v="2"/>
    <x v="2"/>
    <x v="5"/>
    <n v="72"/>
    <n v="219"/>
    <n v="5518.8"/>
    <n v="0.35"/>
    <x v="2"/>
  </r>
  <r>
    <s v="100WG006"/>
    <x v="3"/>
    <x v="176"/>
    <x v="2"/>
    <x v="2"/>
    <x v="2"/>
    <x v="0"/>
    <n v="56"/>
    <n v="277"/>
    <n v="6980.4"/>
    <n v="0.45"/>
    <x v="2"/>
  </r>
  <r>
    <s v="100WG006"/>
    <x v="3"/>
    <x v="177"/>
    <x v="2"/>
    <x v="2"/>
    <x v="2"/>
    <x v="1"/>
    <n v="59"/>
    <n v="245"/>
    <n v="4914.7"/>
    <n v="0.34"/>
    <x v="2"/>
  </r>
  <r>
    <s v="100WG006"/>
    <x v="3"/>
    <x v="178"/>
    <x v="2"/>
    <x v="2"/>
    <x v="2"/>
    <x v="2"/>
    <n v="62"/>
    <n v="248"/>
    <n v="7072.96"/>
    <n v="0.46"/>
    <x v="2"/>
  </r>
  <r>
    <s v="100WG006"/>
    <x v="3"/>
    <x v="179"/>
    <x v="2"/>
    <x v="2"/>
    <x v="2"/>
    <x v="3"/>
    <n v="55"/>
    <n v="218"/>
    <n v="4796"/>
    <n v="0.4"/>
    <x v="2"/>
  </r>
  <r>
    <s v="100WG006"/>
    <x v="3"/>
    <x v="180"/>
    <x v="2"/>
    <x v="2"/>
    <x v="2"/>
    <x v="4"/>
    <n v="64"/>
    <n v="233"/>
    <n v="9543.68"/>
    <n v="0.64"/>
    <x v="2"/>
  </r>
  <r>
    <s v="100WG006"/>
    <x v="3"/>
    <x v="181"/>
    <x v="2"/>
    <x v="2"/>
    <x v="2"/>
    <x v="5"/>
    <n v="72"/>
    <n v="233"/>
    <n v="4865.04"/>
    <n v="0.28999999999999998"/>
    <x v="2"/>
  </r>
  <r>
    <s v="100WG006"/>
    <x v="3"/>
    <x v="182"/>
    <x v="2"/>
    <x v="2"/>
    <x v="2"/>
    <x v="0"/>
    <n v="62"/>
    <n v="273"/>
    <n v="7785.96"/>
    <n v="0.46"/>
    <x v="2"/>
  </r>
  <r>
    <s v="100WG006"/>
    <x v="3"/>
    <x v="183"/>
    <x v="2"/>
    <x v="2"/>
    <x v="2"/>
    <x v="1"/>
    <n v="66"/>
    <n v="259"/>
    <n v="5128.2"/>
    <n v="0.3"/>
    <x v="2"/>
  </r>
  <r>
    <s v="100WG006"/>
    <x v="3"/>
    <x v="184"/>
    <x v="2"/>
    <x v="2"/>
    <x v="2"/>
    <x v="2"/>
    <n v="60"/>
    <n v="200"/>
    <n v="5640"/>
    <n v="0.47"/>
    <x v="2"/>
  </r>
  <r>
    <s v="100WG006"/>
    <x v="3"/>
    <x v="185"/>
    <x v="2"/>
    <x v="2"/>
    <x v="2"/>
    <x v="3"/>
    <n v="59"/>
    <n v="188"/>
    <n v="4547.72"/>
    <n v="0.41"/>
    <x v="2"/>
  </r>
  <r>
    <s v="100WG006"/>
    <x v="3"/>
    <x v="186"/>
    <x v="2"/>
    <x v="2"/>
    <x v="2"/>
    <x v="4"/>
    <n v="69"/>
    <n v="188"/>
    <n v="7912.92"/>
    <n v="0.61"/>
    <x v="2"/>
  </r>
  <r>
    <s v="100WG006"/>
    <x v="3"/>
    <x v="187"/>
    <x v="2"/>
    <x v="2"/>
    <x v="2"/>
    <x v="5"/>
    <n v="76"/>
    <n v="181"/>
    <n v="3439"/>
    <n v="0.25"/>
    <x v="2"/>
  </r>
  <r>
    <s v="100WG006"/>
    <x v="3"/>
    <x v="188"/>
    <x v="2"/>
    <x v="2"/>
    <x v="2"/>
    <x v="0"/>
    <n v="51"/>
    <n v="241"/>
    <n v="5162.22"/>
    <n v="0.42"/>
    <x v="2"/>
  </r>
  <r>
    <s v="100WG006"/>
    <x v="3"/>
    <x v="189"/>
    <x v="2"/>
    <x v="2"/>
    <x v="2"/>
    <x v="1"/>
    <n v="56"/>
    <n v="268"/>
    <n v="4202.24"/>
    <n v="0.28000000000000003"/>
    <x v="2"/>
  </r>
  <r>
    <s v="100WG006"/>
    <x v="3"/>
    <x v="190"/>
    <x v="2"/>
    <x v="2"/>
    <x v="2"/>
    <x v="2"/>
    <n v="52"/>
    <n v="225"/>
    <n v="4680"/>
    <n v="0.4"/>
    <x v="2"/>
  </r>
  <r>
    <s v="100WG006"/>
    <x v="3"/>
    <x v="191"/>
    <x v="2"/>
    <x v="2"/>
    <x v="2"/>
    <x v="3"/>
    <n v="53"/>
    <n v="203"/>
    <n v="3765.65"/>
    <n v="0.35"/>
    <x v="2"/>
  </r>
  <r>
    <s v="100WG006"/>
    <x v="3"/>
    <x v="192"/>
    <x v="2"/>
    <x v="2"/>
    <x v="2"/>
    <x v="4"/>
    <n v="63"/>
    <n v="218"/>
    <n v="7965.72"/>
    <n v="0.57999999999999996"/>
    <x v="2"/>
  </r>
  <r>
    <s v="100WG006"/>
    <x v="3"/>
    <x v="193"/>
    <x v="2"/>
    <x v="2"/>
    <x v="2"/>
    <x v="5"/>
    <n v="65"/>
    <n v="217"/>
    <n v="3385.2"/>
    <n v="0.24"/>
    <x v="2"/>
  </r>
  <r>
    <s v="100WG006"/>
    <x v="3"/>
    <x v="194"/>
    <x v="2"/>
    <x v="2"/>
    <x v="2"/>
    <x v="0"/>
    <n v="51"/>
    <n v="236"/>
    <n v="5416.2"/>
    <n v="0.45"/>
    <x v="2"/>
  </r>
  <r>
    <s v="100WG006"/>
    <x v="3"/>
    <x v="195"/>
    <x v="2"/>
    <x v="2"/>
    <x v="2"/>
    <x v="1"/>
    <n v="59"/>
    <n v="219"/>
    <n v="3747.09"/>
    <n v="0.28999999999999998"/>
    <x v="2"/>
  </r>
  <r>
    <s v="100WG006"/>
    <x v="3"/>
    <x v="196"/>
    <x v="2"/>
    <x v="2"/>
    <x v="2"/>
    <x v="2"/>
    <n v="50"/>
    <n v="182"/>
    <n v="3822"/>
    <n v="0.42"/>
    <x v="2"/>
  </r>
  <r>
    <s v="100WG006"/>
    <x v="3"/>
    <x v="197"/>
    <x v="2"/>
    <x v="2"/>
    <x v="2"/>
    <x v="3"/>
    <n v="51"/>
    <n v="203"/>
    <n v="3727.08"/>
    <n v="0.36"/>
    <x v="2"/>
  </r>
  <r>
    <s v="100WG006"/>
    <x v="3"/>
    <x v="198"/>
    <x v="2"/>
    <x v="2"/>
    <x v="2"/>
    <x v="4"/>
    <n v="59"/>
    <n v="182"/>
    <n v="6228.04"/>
    <n v="0.57999999999999996"/>
    <x v="2"/>
  </r>
  <r>
    <s v="100WG006"/>
    <x v="3"/>
    <x v="199"/>
    <x v="2"/>
    <x v="2"/>
    <x v="2"/>
    <x v="5"/>
    <n v="63"/>
    <n v="196"/>
    <n v="2840.04"/>
    <n v="0.23"/>
    <x v="2"/>
  </r>
  <r>
    <s v="100WG006"/>
    <x v="3"/>
    <x v="200"/>
    <x v="2"/>
    <x v="2"/>
    <x v="2"/>
    <x v="0"/>
    <n v="52"/>
    <n v="263"/>
    <n v="6017.44"/>
    <n v="0.44"/>
    <x v="2"/>
  </r>
  <r>
    <s v="100WG006"/>
    <x v="3"/>
    <x v="201"/>
    <x v="2"/>
    <x v="2"/>
    <x v="2"/>
    <x v="1"/>
    <n v="58"/>
    <n v="236"/>
    <n v="3422"/>
    <n v="0.25"/>
    <x v="2"/>
  </r>
  <r>
    <s v="100WG006"/>
    <x v="3"/>
    <x v="202"/>
    <x v="2"/>
    <x v="2"/>
    <x v="2"/>
    <x v="2"/>
    <n v="50"/>
    <n v="210"/>
    <n v="4200"/>
    <n v="0.4"/>
    <x v="2"/>
  </r>
  <r>
    <s v="100WG006"/>
    <x v="3"/>
    <x v="203"/>
    <x v="2"/>
    <x v="2"/>
    <x v="2"/>
    <x v="3"/>
    <n v="53"/>
    <n v="210"/>
    <n v="4452"/>
    <n v="0.4"/>
    <x v="2"/>
  </r>
  <r>
    <s v="100WG006"/>
    <x v="3"/>
    <x v="204"/>
    <x v="2"/>
    <x v="2"/>
    <x v="2"/>
    <x v="4"/>
    <n v="63"/>
    <n v="163"/>
    <n v="5853.33"/>
    <n v="0.56999999999999995"/>
    <x v="2"/>
  </r>
  <r>
    <s v="100WG006"/>
    <x v="3"/>
    <x v="205"/>
    <x v="2"/>
    <x v="2"/>
    <x v="2"/>
    <x v="5"/>
    <n v="67"/>
    <n v="202"/>
    <n v="2842.14"/>
    <n v="0.21"/>
    <x v="2"/>
  </r>
  <r>
    <s v="100WG006"/>
    <x v="3"/>
    <x v="206"/>
    <x v="2"/>
    <x v="2"/>
    <x v="2"/>
    <x v="0"/>
    <n v="51"/>
    <n v="293"/>
    <n v="5977.2"/>
    <n v="0.4"/>
    <x v="2"/>
  </r>
  <r>
    <s v="100WG006"/>
    <x v="3"/>
    <x v="207"/>
    <x v="2"/>
    <x v="2"/>
    <x v="2"/>
    <x v="1"/>
    <n v="58"/>
    <n v="273"/>
    <n v="4275.18"/>
    <n v="0.27"/>
    <x v="2"/>
  </r>
  <r>
    <s v="100WG006"/>
    <x v="3"/>
    <x v="208"/>
    <x v="2"/>
    <x v="2"/>
    <x v="2"/>
    <x v="2"/>
    <n v="52"/>
    <n v="233"/>
    <n v="4846.3999999999996"/>
    <n v="0.4"/>
    <x v="2"/>
  </r>
  <r>
    <s v="100WG006"/>
    <x v="3"/>
    <x v="209"/>
    <x v="2"/>
    <x v="2"/>
    <x v="2"/>
    <x v="3"/>
    <n v="51"/>
    <n v="194"/>
    <n v="3957.6"/>
    <n v="0.4"/>
    <x v="2"/>
  </r>
  <r>
    <s v="100WG006"/>
    <x v="3"/>
    <x v="210"/>
    <x v="2"/>
    <x v="2"/>
    <x v="2"/>
    <x v="4"/>
    <n v="59"/>
    <n v="175"/>
    <n v="6195"/>
    <n v="0.6"/>
    <x v="2"/>
  </r>
  <r>
    <s v="100WG006"/>
    <x v="3"/>
    <x v="211"/>
    <x v="2"/>
    <x v="2"/>
    <x v="2"/>
    <x v="5"/>
    <n v="67"/>
    <n v="208"/>
    <n v="3205.28"/>
    <n v="0.23"/>
    <x v="2"/>
  </r>
  <r>
    <s v="100K003"/>
    <x v="4"/>
    <x v="212"/>
    <x v="2"/>
    <x v="2"/>
    <x v="2"/>
    <x v="0"/>
    <n v="32"/>
    <n v="203"/>
    <n v="3312.96"/>
    <n v="0.51"/>
    <x v="2"/>
  </r>
  <r>
    <s v="100K003"/>
    <x v="4"/>
    <x v="213"/>
    <x v="2"/>
    <x v="2"/>
    <x v="2"/>
    <x v="1"/>
    <n v="41"/>
    <n v="196"/>
    <n v="2892.96"/>
    <n v="0.36"/>
    <x v="2"/>
  </r>
  <r>
    <s v="100K003"/>
    <x v="4"/>
    <x v="214"/>
    <x v="2"/>
    <x v="2"/>
    <x v="2"/>
    <x v="2"/>
    <n v="41"/>
    <n v="189"/>
    <n v="4029.48"/>
    <n v="0.52"/>
    <x v="2"/>
  </r>
  <r>
    <s v="100K003"/>
    <x v="4"/>
    <x v="215"/>
    <x v="2"/>
    <x v="2"/>
    <x v="2"/>
    <x v="3"/>
    <n v="41"/>
    <n v="160"/>
    <n v="3214.4"/>
    <n v="0.49"/>
    <x v="2"/>
  </r>
  <r>
    <s v="100K003"/>
    <x v="4"/>
    <x v="216"/>
    <x v="2"/>
    <x v="2"/>
    <x v="3"/>
    <x v="4"/>
    <n v="49"/>
    <n v="145"/>
    <n v="4689.3"/>
    <n v="0.66"/>
    <x v="2"/>
  </r>
  <r>
    <s v="100K003"/>
    <x v="4"/>
    <x v="217"/>
    <x v="2"/>
    <x v="2"/>
    <x v="3"/>
    <x v="5"/>
    <n v="41"/>
    <n v="182"/>
    <n v="2313.2199999999998"/>
    <n v="0.31"/>
    <x v="2"/>
  </r>
  <r>
    <s v="100K003"/>
    <x v="4"/>
    <x v="218"/>
    <x v="2"/>
    <x v="2"/>
    <x v="3"/>
    <x v="0"/>
    <n v="34"/>
    <n v="225"/>
    <n v="4054.5"/>
    <n v="0.53"/>
    <x v="2"/>
  </r>
  <r>
    <s v="100K003"/>
    <x v="4"/>
    <x v="219"/>
    <x v="2"/>
    <x v="2"/>
    <x v="3"/>
    <x v="1"/>
    <n v="43"/>
    <n v="195"/>
    <n v="3354"/>
    <n v="0.4"/>
    <x v="2"/>
  </r>
  <r>
    <s v="100K003"/>
    <x v="4"/>
    <x v="220"/>
    <x v="2"/>
    <x v="2"/>
    <x v="3"/>
    <x v="2"/>
    <n v="44"/>
    <n v="169"/>
    <n v="3718"/>
    <n v="0.5"/>
    <x v="2"/>
  </r>
  <r>
    <s v="100K003"/>
    <x v="4"/>
    <x v="221"/>
    <x v="2"/>
    <x v="2"/>
    <x v="3"/>
    <x v="3"/>
    <n v="41"/>
    <n v="152"/>
    <n v="3053.68"/>
    <n v="0.49"/>
    <x v="2"/>
  </r>
  <r>
    <s v="100K003"/>
    <x v="4"/>
    <x v="222"/>
    <x v="2"/>
    <x v="2"/>
    <x v="3"/>
    <x v="4"/>
    <n v="46"/>
    <n v="113"/>
    <n v="3534.64"/>
    <n v="0.68"/>
    <x v="2"/>
  </r>
  <r>
    <s v="100K003"/>
    <x v="4"/>
    <x v="223"/>
    <x v="2"/>
    <x v="2"/>
    <x v="3"/>
    <x v="5"/>
    <n v="41"/>
    <n v="176"/>
    <n v="2164.8000000000002"/>
    <n v="0.3"/>
    <x v="2"/>
  </r>
  <r>
    <s v="100K003"/>
    <x v="4"/>
    <x v="224"/>
    <x v="2"/>
    <x v="2"/>
    <x v="3"/>
    <x v="0"/>
    <n v="32"/>
    <n v="216"/>
    <n v="3456"/>
    <n v="0.5"/>
    <x v="2"/>
  </r>
  <r>
    <s v="100K003"/>
    <x v="4"/>
    <x v="225"/>
    <x v="2"/>
    <x v="2"/>
    <x v="3"/>
    <x v="1"/>
    <n v="41"/>
    <n v="195"/>
    <n v="2798.25"/>
    <n v="0.35"/>
    <x v="2"/>
  </r>
  <r>
    <s v="100K003"/>
    <x v="4"/>
    <x v="226"/>
    <x v="2"/>
    <x v="2"/>
    <x v="3"/>
    <x v="2"/>
    <n v="42"/>
    <n v="169"/>
    <n v="3903.9"/>
    <n v="0.55000000000000004"/>
    <x v="2"/>
  </r>
  <r>
    <s v="100K003"/>
    <x v="4"/>
    <x v="227"/>
    <x v="2"/>
    <x v="2"/>
    <x v="3"/>
    <x v="3"/>
    <n v="41"/>
    <n v="154"/>
    <n v="2841.3"/>
    <n v="0.45"/>
    <x v="2"/>
  </r>
  <r>
    <s v="100K003"/>
    <x v="4"/>
    <x v="228"/>
    <x v="2"/>
    <x v="2"/>
    <x v="3"/>
    <x v="4"/>
    <n v="46"/>
    <n v="106"/>
    <n v="3315.68"/>
    <n v="0.68"/>
    <x v="2"/>
  </r>
  <r>
    <s v="100K003"/>
    <x v="4"/>
    <x v="229"/>
    <x v="2"/>
    <x v="2"/>
    <x v="3"/>
    <x v="5"/>
    <n v="41"/>
    <n v="188"/>
    <n v="2697.8"/>
    <n v="0.35"/>
    <x v="2"/>
  </r>
  <r>
    <s v="100K003"/>
    <x v="4"/>
    <x v="230"/>
    <x v="2"/>
    <x v="2"/>
    <x v="3"/>
    <x v="0"/>
    <n v="43"/>
    <n v="240"/>
    <n v="5160"/>
    <n v="0.5"/>
    <x v="2"/>
  </r>
  <r>
    <s v="100K003"/>
    <x v="4"/>
    <x v="231"/>
    <x v="2"/>
    <x v="2"/>
    <x v="3"/>
    <x v="1"/>
    <n v="49"/>
    <n v="156"/>
    <n v="2751.84"/>
    <n v="0.36"/>
    <x v="2"/>
  </r>
  <r>
    <s v="100K003"/>
    <x v="4"/>
    <x v="232"/>
    <x v="2"/>
    <x v="2"/>
    <x v="3"/>
    <x v="2"/>
    <n v="49"/>
    <n v="175"/>
    <n v="4716.25"/>
    <n v="0.55000000000000004"/>
    <x v="2"/>
  </r>
  <r>
    <s v="100K003"/>
    <x v="4"/>
    <x v="233"/>
    <x v="2"/>
    <x v="2"/>
    <x v="3"/>
    <x v="3"/>
    <n v="43"/>
    <n v="152"/>
    <n v="3202.64"/>
    <n v="0.49"/>
    <x v="2"/>
  </r>
  <r>
    <s v="100K003"/>
    <x v="4"/>
    <x v="234"/>
    <x v="2"/>
    <x v="2"/>
    <x v="3"/>
    <x v="4"/>
    <n v="49"/>
    <n v="119"/>
    <n v="3848.46"/>
    <n v="0.66"/>
    <x v="2"/>
  </r>
  <r>
    <s v="100K003"/>
    <x v="4"/>
    <x v="235"/>
    <x v="2"/>
    <x v="2"/>
    <x v="3"/>
    <x v="5"/>
    <n v="62"/>
    <n v="174"/>
    <n v="3560.04"/>
    <n v="0.33"/>
    <x v="2"/>
  </r>
  <r>
    <s v="100K003"/>
    <x v="4"/>
    <x v="236"/>
    <x v="2"/>
    <x v="2"/>
    <x v="3"/>
    <x v="0"/>
    <n v="41"/>
    <n v="208"/>
    <n v="4434.5600000000004"/>
    <n v="0.52"/>
    <x v="2"/>
  </r>
  <r>
    <s v="100K003"/>
    <x v="4"/>
    <x v="237"/>
    <x v="2"/>
    <x v="2"/>
    <x v="3"/>
    <x v="1"/>
    <n v="47"/>
    <n v="169"/>
    <n v="2780.05"/>
    <n v="0.35"/>
    <x v="2"/>
  </r>
  <r>
    <s v="100K003"/>
    <x v="4"/>
    <x v="238"/>
    <x v="2"/>
    <x v="2"/>
    <x v="3"/>
    <x v="2"/>
    <n v="45"/>
    <n v="163"/>
    <n v="3814.2"/>
    <n v="0.52"/>
    <x v="2"/>
  </r>
  <r>
    <s v="100K003"/>
    <x v="4"/>
    <x v="239"/>
    <x v="2"/>
    <x v="2"/>
    <x v="3"/>
    <x v="3"/>
    <n v="41"/>
    <n v="154"/>
    <n v="3030.72"/>
    <n v="0.48"/>
    <x v="2"/>
  </r>
  <r>
    <s v="100K003"/>
    <x v="4"/>
    <x v="240"/>
    <x v="2"/>
    <x v="2"/>
    <x v="3"/>
    <x v="4"/>
    <n v="45"/>
    <n v="131"/>
    <n v="3831.75"/>
    <n v="0.65"/>
    <x v="2"/>
  </r>
  <r>
    <s v="100K003"/>
    <x v="4"/>
    <x v="241"/>
    <x v="2"/>
    <x v="2"/>
    <x v="3"/>
    <x v="5"/>
    <n v="64"/>
    <n v="181"/>
    <n v="3591.04"/>
    <n v="0.31"/>
    <x v="2"/>
  </r>
  <r>
    <s v="100K003"/>
    <x v="4"/>
    <x v="242"/>
    <x v="2"/>
    <x v="2"/>
    <x v="3"/>
    <x v="0"/>
    <n v="44"/>
    <n v="270"/>
    <n v="6534"/>
    <n v="0.55000000000000004"/>
    <x v="2"/>
  </r>
  <r>
    <s v="100K003"/>
    <x v="4"/>
    <x v="243"/>
    <x v="2"/>
    <x v="2"/>
    <x v="3"/>
    <x v="1"/>
    <n v="47"/>
    <n v="225"/>
    <n v="3701.25"/>
    <n v="0.35"/>
    <x v="2"/>
  </r>
  <r>
    <s v="100K003"/>
    <x v="4"/>
    <x v="244"/>
    <x v="2"/>
    <x v="2"/>
    <x v="3"/>
    <x v="2"/>
    <n v="48"/>
    <n v="203"/>
    <n v="5359.2"/>
    <n v="0.55000000000000004"/>
    <x v="2"/>
  </r>
  <r>
    <s v="100K003"/>
    <x v="4"/>
    <x v="245"/>
    <x v="2"/>
    <x v="2"/>
    <x v="3"/>
    <x v="3"/>
    <n v="44"/>
    <n v="175"/>
    <n v="3696"/>
    <n v="0.48"/>
    <x v="2"/>
  </r>
  <r>
    <s v="100K003"/>
    <x v="4"/>
    <x v="246"/>
    <x v="2"/>
    <x v="2"/>
    <x v="3"/>
    <x v="4"/>
    <n v="45"/>
    <n v="125"/>
    <n v="3881.25"/>
    <n v="0.69"/>
    <x v="2"/>
  </r>
  <r>
    <s v="100K003"/>
    <x v="4"/>
    <x v="247"/>
    <x v="2"/>
    <x v="2"/>
    <x v="3"/>
    <x v="5"/>
    <n v="60"/>
    <n v="200"/>
    <n v="3720"/>
    <n v="0.31"/>
    <x v="2"/>
  </r>
  <r>
    <s v="100K003"/>
    <x v="4"/>
    <x v="248"/>
    <x v="2"/>
    <x v="2"/>
    <x v="3"/>
    <x v="0"/>
    <n v="41"/>
    <n v="238"/>
    <n v="4976.58"/>
    <n v="0.51"/>
    <x v="2"/>
  </r>
  <r>
    <s v="100K003"/>
    <x v="4"/>
    <x v="249"/>
    <x v="2"/>
    <x v="2"/>
    <x v="3"/>
    <x v="1"/>
    <n v="46"/>
    <n v="216"/>
    <n v="3775.68"/>
    <n v="0.38"/>
    <x v="2"/>
  </r>
  <r>
    <s v="100K003"/>
    <x v="4"/>
    <x v="250"/>
    <x v="2"/>
    <x v="2"/>
    <x v="3"/>
    <x v="2"/>
    <n v="47"/>
    <n v="218"/>
    <n v="5327.92"/>
    <n v="0.52"/>
    <x v="2"/>
  </r>
  <r>
    <s v="100K003"/>
    <x v="4"/>
    <x v="251"/>
    <x v="2"/>
    <x v="2"/>
    <x v="3"/>
    <x v="3"/>
    <n v="44"/>
    <n v="189"/>
    <n v="3991.68"/>
    <n v="0.48"/>
    <x v="2"/>
  </r>
  <r>
    <s v="100K003"/>
    <x v="4"/>
    <x v="252"/>
    <x v="2"/>
    <x v="2"/>
    <x v="3"/>
    <x v="4"/>
    <n v="46"/>
    <n v="189"/>
    <n v="5738.04"/>
    <n v="0.66"/>
    <x v="2"/>
  </r>
  <r>
    <s v="100K003"/>
    <x v="4"/>
    <x v="253"/>
    <x v="2"/>
    <x v="2"/>
    <x v="3"/>
    <x v="5"/>
    <n v="59"/>
    <n v="203"/>
    <n v="3593.1"/>
    <n v="0.3"/>
    <x v="2"/>
  </r>
  <r>
    <s v="100K003"/>
    <x v="4"/>
    <x v="254"/>
    <x v="2"/>
    <x v="2"/>
    <x v="3"/>
    <x v="0"/>
    <n v="47"/>
    <n v="252"/>
    <n v="6158.88"/>
    <n v="0.52"/>
    <x v="2"/>
  </r>
  <r>
    <s v="100K003"/>
    <x v="4"/>
    <x v="255"/>
    <x v="2"/>
    <x v="2"/>
    <x v="3"/>
    <x v="1"/>
    <n v="51"/>
    <n v="221"/>
    <n v="4508.3999999999996"/>
    <n v="0.4"/>
    <x v="2"/>
  </r>
  <r>
    <s v="100K003"/>
    <x v="4"/>
    <x v="256"/>
    <x v="2"/>
    <x v="2"/>
    <x v="3"/>
    <x v="2"/>
    <n v="48"/>
    <n v="218"/>
    <n v="5336.64"/>
    <n v="0.51"/>
    <x v="2"/>
  </r>
  <r>
    <s v="100K003"/>
    <x v="4"/>
    <x v="257"/>
    <x v="2"/>
    <x v="2"/>
    <x v="3"/>
    <x v="3"/>
    <n v="47"/>
    <n v="169"/>
    <n v="3812.64"/>
    <n v="0.48"/>
    <x v="2"/>
  </r>
  <r>
    <s v="100K003"/>
    <x v="4"/>
    <x v="258"/>
    <x v="2"/>
    <x v="2"/>
    <x v="3"/>
    <x v="4"/>
    <n v="58"/>
    <n v="182"/>
    <n v="7072.52"/>
    <n v="0.67"/>
    <x v="2"/>
  </r>
  <r>
    <s v="100K003"/>
    <x v="4"/>
    <x v="259"/>
    <x v="2"/>
    <x v="2"/>
    <x v="3"/>
    <x v="5"/>
    <n v="61"/>
    <n v="189"/>
    <n v="4035.15"/>
    <n v="0.35"/>
    <x v="2"/>
  </r>
  <r>
    <s v="100K003"/>
    <x v="4"/>
    <x v="260"/>
    <x v="2"/>
    <x v="2"/>
    <x v="3"/>
    <x v="0"/>
    <n v="47"/>
    <n v="213"/>
    <n v="5405.94"/>
    <n v="0.54"/>
    <x v="2"/>
  </r>
  <r>
    <s v="100K003"/>
    <x v="4"/>
    <x v="261"/>
    <x v="2"/>
    <x v="2"/>
    <x v="3"/>
    <x v="1"/>
    <n v="50"/>
    <n v="247"/>
    <n v="4569.5"/>
    <n v="0.37"/>
    <x v="2"/>
  </r>
  <r>
    <s v="100K003"/>
    <x v="4"/>
    <x v="262"/>
    <x v="2"/>
    <x v="2"/>
    <x v="3"/>
    <x v="2"/>
    <n v="46"/>
    <n v="196"/>
    <n v="4508"/>
    <n v="0.5"/>
    <x v="2"/>
  </r>
  <r>
    <s v="100K003"/>
    <x v="4"/>
    <x v="263"/>
    <x v="2"/>
    <x v="2"/>
    <x v="3"/>
    <x v="3"/>
    <n v="46"/>
    <n v="176"/>
    <n v="4048"/>
    <n v="0.5"/>
    <x v="2"/>
  </r>
  <r>
    <s v="100K003"/>
    <x v="4"/>
    <x v="264"/>
    <x v="2"/>
    <x v="2"/>
    <x v="3"/>
    <x v="4"/>
    <n v="58"/>
    <n v="163"/>
    <n v="6334.18"/>
    <n v="0.67"/>
    <x v="2"/>
  </r>
  <r>
    <s v="100K003"/>
    <x v="4"/>
    <x v="265"/>
    <x v="2"/>
    <x v="2"/>
    <x v="3"/>
    <x v="5"/>
    <n v="59"/>
    <n v="189"/>
    <n v="3456.81"/>
    <n v="0.31"/>
    <x v="2"/>
  </r>
  <r>
    <s v="100K003"/>
    <x v="4"/>
    <x v="266"/>
    <x v="2"/>
    <x v="2"/>
    <x v="3"/>
    <x v="0"/>
    <n v="49"/>
    <n v="224"/>
    <n v="5488"/>
    <n v="0.5"/>
    <x v="2"/>
  </r>
  <r>
    <s v="100K003"/>
    <x v="4"/>
    <x v="267"/>
    <x v="2"/>
    <x v="2"/>
    <x v="3"/>
    <x v="1"/>
    <n v="51"/>
    <n v="232"/>
    <n v="4259.5200000000004"/>
    <n v="0.36"/>
    <x v="2"/>
  </r>
  <r>
    <s v="100K003"/>
    <x v="4"/>
    <x v="268"/>
    <x v="2"/>
    <x v="2"/>
    <x v="3"/>
    <x v="2"/>
    <n v="49"/>
    <n v="176"/>
    <n v="4398.24"/>
    <n v="0.51"/>
    <x v="2"/>
  </r>
  <r>
    <s v="100K003"/>
    <x v="4"/>
    <x v="269"/>
    <x v="2"/>
    <x v="2"/>
    <x v="3"/>
    <x v="3"/>
    <n v="48"/>
    <n v="175"/>
    <n v="3780"/>
    <n v="0.45"/>
    <x v="2"/>
  </r>
  <r>
    <s v="100K003"/>
    <x v="4"/>
    <x v="270"/>
    <x v="2"/>
    <x v="2"/>
    <x v="3"/>
    <x v="4"/>
    <n v="56"/>
    <n v="174"/>
    <n v="6625.92"/>
    <n v="0.68"/>
    <x v="2"/>
  </r>
  <r>
    <s v="100K003"/>
    <x v="4"/>
    <x v="271"/>
    <x v="2"/>
    <x v="2"/>
    <x v="3"/>
    <x v="5"/>
    <n v="62"/>
    <n v="176"/>
    <n v="3819.2"/>
    <n v="0.35"/>
    <x v="2"/>
  </r>
  <r>
    <s v="100K003"/>
    <x v="4"/>
    <x v="272"/>
    <x v="2"/>
    <x v="2"/>
    <x v="3"/>
    <x v="0"/>
    <n v="49"/>
    <n v="231"/>
    <n v="5659.5"/>
    <n v="0.5"/>
    <x v="2"/>
  </r>
  <r>
    <s v="100K003"/>
    <x v="4"/>
    <x v="273"/>
    <x v="2"/>
    <x v="2"/>
    <x v="3"/>
    <x v="1"/>
    <n v="54"/>
    <n v="215"/>
    <n v="4411.8"/>
    <n v="0.38"/>
    <x v="2"/>
  </r>
  <r>
    <s v="100K003"/>
    <x v="4"/>
    <x v="274"/>
    <x v="2"/>
    <x v="2"/>
    <x v="3"/>
    <x v="2"/>
    <n v="47"/>
    <n v="169"/>
    <n v="3971.5"/>
    <n v="0.5"/>
    <x v="2"/>
  </r>
  <r>
    <s v="100K003"/>
    <x v="4"/>
    <x v="275"/>
    <x v="2"/>
    <x v="2"/>
    <x v="3"/>
    <x v="3"/>
    <n v="47"/>
    <n v="176"/>
    <n v="3722.4"/>
    <n v="0.45"/>
    <x v="2"/>
  </r>
  <r>
    <s v="100K003"/>
    <x v="4"/>
    <x v="276"/>
    <x v="2"/>
    <x v="2"/>
    <x v="3"/>
    <x v="4"/>
    <n v="55"/>
    <n v="174"/>
    <n v="6603.3"/>
    <n v="0.69"/>
    <x v="2"/>
  </r>
  <r>
    <s v="100K003"/>
    <x v="4"/>
    <x v="277"/>
    <x v="2"/>
    <x v="2"/>
    <x v="3"/>
    <x v="5"/>
    <n v="59"/>
    <n v="189"/>
    <n v="3791.34"/>
    <n v="0.34"/>
    <x v="2"/>
  </r>
  <r>
    <s v="100K003"/>
    <x v="4"/>
    <x v="278"/>
    <x v="2"/>
    <x v="2"/>
    <x v="3"/>
    <x v="0"/>
    <n v="49"/>
    <n v="225"/>
    <n v="5622.75"/>
    <n v="0.51"/>
    <x v="2"/>
  </r>
  <r>
    <s v="100K003"/>
    <x v="4"/>
    <x v="279"/>
    <x v="2"/>
    <x v="2"/>
    <x v="3"/>
    <x v="1"/>
    <n v="50"/>
    <n v="243"/>
    <n v="4617"/>
    <n v="0.38"/>
    <x v="2"/>
  </r>
  <r>
    <s v="100K003"/>
    <x v="4"/>
    <x v="280"/>
    <x v="2"/>
    <x v="2"/>
    <x v="3"/>
    <x v="2"/>
    <n v="46"/>
    <n v="182"/>
    <n v="4520.88"/>
    <n v="0.54"/>
    <x v="2"/>
  </r>
  <r>
    <s v="100K003"/>
    <x v="4"/>
    <x v="281"/>
    <x v="2"/>
    <x v="2"/>
    <x v="3"/>
    <x v="3"/>
    <n v="49"/>
    <n v="210"/>
    <n v="5145"/>
    <n v="0.5"/>
    <x v="2"/>
  </r>
  <r>
    <s v="100K003"/>
    <x v="4"/>
    <x v="282"/>
    <x v="2"/>
    <x v="2"/>
    <x v="3"/>
    <x v="4"/>
    <n v="55"/>
    <n v="156"/>
    <n v="5577"/>
    <n v="0.65"/>
    <x v="2"/>
  </r>
  <r>
    <s v="100K003"/>
    <x v="4"/>
    <x v="283"/>
    <x v="2"/>
    <x v="2"/>
    <x v="3"/>
    <x v="5"/>
    <n v="59"/>
    <n v="196"/>
    <n v="4047.4"/>
    <n v="0.35"/>
    <x v="2"/>
  </r>
  <r>
    <s v="100FL002"/>
    <x v="0"/>
    <x v="284"/>
    <x v="2"/>
    <x v="2"/>
    <x v="3"/>
    <x v="0"/>
    <n v="44"/>
    <n v="124"/>
    <n v="2837.12"/>
    <n v="0.52"/>
    <x v="2"/>
  </r>
  <r>
    <s v="100FL002"/>
    <x v="0"/>
    <x v="285"/>
    <x v="2"/>
    <x v="2"/>
    <x v="3"/>
    <x v="1"/>
    <n v="41"/>
    <n v="77"/>
    <n v="1452.22"/>
    <n v="0.46"/>
    <x v="2"/>
  </r>
  <r>
    <s v="100FL002"/>
    <x v="0"/>
    <x v="286"/>
    <x v="2"/>
    <x v="2"/>
    <x v="3"/>
    <x v="2"/>
    <n v="32"/>
    <n v="83"/>
    <n v="1248.32"/>
    <n v="0.47"/>
    <x v="2"/>
  </r>
  <r>
    <s v="100FL002"/>
    <x v="0"/>
    <x v="287"/>
    <x v="2"/>
    <x v="2"/>
    <x v="3"/>
    <x v="3"/>
    <n v="37"/>
    <n v="34"/>
    <n v="654.16"/>
    <n v="0.52"/>
    <x v="2"/>
  </r>
  <r>
    <s v="100FL002"/>
    <x v="0"/>
    <x v="288"/>
    <x v="3"/>
    <x v="3"/>
    <x v="4"/>
    <x v="4"/>
    <n v="53"/>
    <n v="47"/>
    <n v="1220.5899999999999"/>
    <n v="0.49"/>
    <x v="2"/>
  </r>
  <r>
    <s v="100FL002"/>
    <x v="0"/>
    <x v="289"/>
    <x v="3"/>
    <x v="3"/>
    <x v="4"/>
    <x v="5"/>
    <n v="41"/>
    <n v="69"/>
    <n v="1697.4"/>
    <n v="0.6"/>
    <x v="2"/>
  </r>
  <r>
    <s v="100FL002"/>
    <x v="0"/>
    <x v="290"/>
    <x v="3"/>
    <x v="3"/>
    <x v="4"/>
    <x v="0"/>
    <n v="44"/>
    <n v="158"/>
    <n v="3545.52"/>
    <n v="0.51"/>
    <x v="2"/>
  </r>
  <r>
    <s v="100FL002"/>
    <x v="0"/>
    <x v="291"/>
    <x v="3"/>
    <x v="3"/>
    <x v="4"/>
    <x v="1"/>
    <n v="43"/>
    <n v="51"/>
    <n v="1030.71"/>
    <n v="0.47"/>
    <x v="2"/>
  </r>
  <r>
    <s v="100FL002"/>
    <x v="0"/>
    <x v="292"/>
    <x v="3"/>
    <x v="3"/>
    <x v="4"/>
    <x v="2"/>
    <n v="32"/>
    <n v="61"/>
    <n v="897.92"/>
    <n v="0.46"/>
    <x v="2"/>
  </r>
  <r>
    <s v="100FL002"/>
    <x v="0"/>
    <x v="293"/>
    <x v="3"/>
    <x v="3"/>
    <x v="4"/>
    <x v="3"/>
    <n v="39"/>
    <n v="28"/>
    <n v="578.76"/>
    <n v="0.53"/>
    <x v="2"/>
  </r>
  <r>
    <s v="100FL002"/>
    <x v="0"/>
    <x v="294"/>
    <x v="3"/>
    <x v="3"/>
    <x v="4"/>
    <x v="4"/>
    <n v="50"/>
    <n v="44"/>
    <n v="1034"/>
    <n v="0.47"/>
    <x v="2"/>
  </r>
  <r>
    <s v="100FL002"/>
    <x v="0"/>
    <x v="295"/>
    <x v="3"/>
    <x v="3"/>
    <x v="4"/>
    <x v="5"/>
    <n v="43"/>
    <n v="77"/>
    <n v="2152.15"/>
    <n v="0.65"/>
    <x v="2"/>
  </r>
  <r>
    <s v="100FL002"/>
    <x v="0"/>
    <x v="296"/>
    <x v="3"/>
    <x v="3"/>
    <x v="4"/>
    <x v="0"/>
    <n v="47"/>
    <n v="144"/>
    <n v="3722.4"/>
    <n v="0.55000000000000004"/>
    <x v="2"/>
  </r>
  <r>
    <s v="100FL002"/>
    <x v="0"/>
    <x v="297"/>
    <x v="3"/>
    <x v="3"/>
    <x v="4"/>
    <x v="1"/>
    <n v="46"/>
    <n v="60"/>
    <n v="1324.8"/>
    <n v="0.48"/>
    <x v="2"/>
  </r>
  <r>
    <s v="100FL002"/>
    <x v="0"/>
    <x v="298"/>
    <x v="3"/>
    <x v="3"/>
    <x v="4"/>
    <x v="2"/>
    <n v="37"/>
    <n v="68"/>
    <n v="1132.2"/>
    <n v="0.45"/>
    <x v="2"/>
  </r>
  <r>
    <s v="100FL002"/>
    <x v="0"/>
    <x v="299"/>
    <x v="3"/>
    <x v="3"/>
    <x v="4"/>
    <x v="3"/>
    <n v="41"/>
    <n v="19"/>
    <n v="412.87"/>
    <n v="0.53"/>
    <x v="2"/>
  </r>
  <r>
    <s v="100FL002"/>
    <x v="0"/>
    <x v="300"/>
    <x v="3"/>
    <x v="3"/>
    <x v="4"/>
    <x v="4"/>
    <n v="56"/>
    <n v="38"/>
    <n v="1000.16"/>
    <n v="0.47"/>
    <x v="2"/>
  </r>
  <r>
    <s v="100FL002"/>
    <x v="0"/>
    <x v="301"/>
    <x v="3"/>
    <x v="3"/>
    <x v="4"/>
    <x v="5"/>
    <n v="45"/>
    <n v="63"/>
    <n v="1786.05"/>
    <n v="0.63"/>
    <x v="2"/>
  </r>
  <r>
    <s v="100FL002"/>
    <x v="0"/>
    <x v="302"/>
    <x v="3"/>
    <x v="3"/>
    <x v="4"/>
    <x v="0"/>
    <n v="48"/>
    <n v="122"/>
    <n v="3045.12"/>
    <n v="0.52"/>
    <x v="2"/>
  </r>
  <r>
    <s v="100FL002"/>
    <x v="0"/>
    <x v="303"/>
    <x v="3"/>
    <x v="3"/>
    <x v="4"/>
    <x v="1"/>
    <n v="48"/>
    <n v="44"/>
    <n v="971.52"/>
    <n v="0.46"/>
    <x v="2"/>
  </r>
  <r>
    <s v="100FL002"/>
    <x v="0"/>
    <x v="304"/>
    <x v="3"/>
    <x v="3"/>
    <x v="4"/>
    <x v="2"/>
    <n v="36"/>
    <n v="42"/>
    <n v="725.76"/>
    <n v="0.48"/>
    <x v="2"/>
  </r>
  <r>
    <s v="100FL002"/>
    <x v="0"/>
    <x v="305"/>
    <x v="3"/>
    <x v="3"/>
    <x v="4"/>
    <x v="3"/>
    <n v="44"/>
    <n v="20"/>
    <n v="440"/>
    <n v="0.5"/>
    <x v="2"/>
  </r>
  <r>
    <s v="100FL002"/>
    <x v="0"/>
    <x v="306"/>
    <x v="3"/>
    <x v="3"/>
    <x v="4"/>
    <x v="4"/>
    <n v="54"/>
    <n v="28"/>
    <n v="710.64"/>
    <n v="0.47"/>
    <x v="2"/>
  </r>
  <r>
    <s v="100FL002"/>
    <x v="0"/>
    <x v="307"/>
    <x v="3"/>
    <x v="3"/>
    <x v="4"/>
    <x v="5"/>
    <n v="49"/>
    <n v="65"/>
    <n v="1911"/>
    <n v="0.6"/>
    <x v="2"/>
  </r>
  <r>
    <s v="100FL002"/>
    <x v="0"/>
    <x v="308"/>
    <x v="3"/>
    <x v="3"/>
    <x v="4"/>
    <x v="0"/>
    <n v="58"/>
    <n v="134"/>
    <n v="4196.88"/>
    <n v="0.54"/>
    <x v="2"/>
  </r>
  <r>
    <s v="100FL002"/>
    <x v="0"/>
    <x v="309"/>
    <x v="3"/>
    <x v="3"/>
    <x v="4"/>
    <x v="1"/>
    <n v="53"/>
    <n v="54"/>
    <n v="1287.9000000000001"/>
    <n v="0.45"/>
    <x v="2"/>
  </r>
  <r>
    <s v="100FL002"/>
    <x v="0"/>
    <x v="310"/>
    <x v="3"/>
    <x v="3"/>
    <x v="4"/>
    <x v="2"/>
    <n v="49"/>
    <n v="44"/>
    <n v="991.76"/>
    <n v="0.46"/>
    <x v="2"/>
  </r>
  <r>
    <s v="100FL002"/>
    <x v="0"/>
    <x v="311"/>
    <x v="3"/>
    <x v="3"/>
    <x v="4"/>
    <x v="3"/>
    <n v="48"/>
    <n v="28"/>
    <n v="712.32"/>
    <n v="0.53"/>
    <x v="2"/>
  </r>
  <r>
    <s v="100FL002"/>
    <x v="0"/>
    <x v="312"/>
    <x v="3"/>
    <x v="3"/>
    <x v="4"/>
    <x v="4"/>
    <n v="59"/>
    <n v="35"/>
    <n v="949.9"/>
    <n v="0.46"/>
    <x v="2"/>
  </r>
  <r>
    <s v="100FL002"/>
    <x v="0"/>
    <x v="313"/>
    <x v="3"/>
    <x v="3"/>
    <x v="4"/>
    <x v="5"/>
    <n v="64"/>
    <n v="63"/>
    <n v="2419.1999999999998"/>
    <n v="0.6"/>
    <x v="2"/>
  </r>
  <r>
    <s v="100FL002"/>
    <x v="0"/>
    <x v="314"/>
    <x v="3"/>
    <x v="3"/>
    <x v="4"/>
    <x v="0"/>
    <n v="46"/>
    <n v="135"/>
    <n v="3415.5"/>
    <n v="0.55000000000000004"/>
    <x v="2"/>
  </r>
  <r>
    <s v="100FL002"/>
    <x v="0"/>
    <x v="315"/>
    <x v="3"/>
    <x v="3"/>
    <x v="4"/>
    <x v="1"/>
    <n v="43"/>
    <n v="63"/>
    <n v="1219.05"/>
    <n v="0.45"/>
    <x v="2"/>
  </r>
  <r>
    <s v="100FL002"/>
    <x v="0"/>
    <x v="316"/>
    <x v="3"/>
    <x v="3"/>
    <x v="4"/>
    <x v="2"/>
    <n v="39"/>
    <n v="54"/>
    <n v="947.7"/>
    <n v="0.45"/>
    <x v="2"/>
  </r>
  <r>
    <s v="100FL002"/>
    <x v="0"/>
    <x v="317"/>
    <x v="3"/>
    <x v="3"/>
    <x v="4"/>
    <x v="3"/>
    <n v="38"/>
    <n v="47"/>
    <n v="946.58"/>
    <n v="0.53"/>
    <x v="2"/>
  </r>
  <r>
    <s v="100FL002"/>
    <x v="0"/>
    <x v="318"/>
    <x v="3"/>
    <x v="3"/>
    <x v="4"/>
    <x v="4"/>
    <n v="46"/>
    <n v="51"/>
    <n v="1173"/>
    <n v="0.5"/>
    <x v="2"/>
  </r>
  <r>
    <s v="100FL002"/>
    <x v="0"/>
    <x v="319"/>
    <x v="3"/>
    <x v="3"/>
    <x v="4"/>
    <x v="5"/>
    <n v="51"/>
    <n v="105"/>
    <n v="3373.65"/>
    <n v="0.63"/>
    <x v="2"/>
  </r>
  <r>
    <s v="100FL002"/>
    <x v="0"/>
    <x v="320"/>
    <x v="3"/>
    <x v="3"/>
    <x v="4"/>
    <x v="0"/>
    <n v="47"/>
    <n v="161"/>
    <n v="3934.84"/>
    <n v="0.52"/>
    <x v="2"/>
  </r>
  <r>
    <s v="100FL002"/>
    <x v="0"/>
    <x v="321"/>
    <x v="3"/>
    <x v="3"/>
    <x v="4"/>
    <x v="1"/>
    <n v="43"/>
    <n v="81"/>
    <n v="1567.35"/>
    <n v="0.45"/>
    <x v="2"/>
  </r>
  <r>
    <s v="100FL002"/>
    <x v="0"/>
    <x v="322"/>
    <x v="3"/>
    <x v="3"/>
    <x v="4"/>
    <x v="2"/>
    <n v="36"/>
    <n v="65"/>
    <n v="1053"/>
    <n v="0.45"/>
    <x v="2"/>
  </r>
  <r>
    <s v="100FL002"/>
    <x v="0"/>
    <x v="323"/>
    <x v="3"/>
    <x v="3"/>
    <x v="4"/>
    <x v="3"/>
    <n v="39"/>
    <n v="50"/>
    <n v="1053"/>
    <n v="0.54"/>
    <x v="2"/>
  </r>
  <r>
    <s v="100FL002"/>
    <x v="0"/>
    <x v="324"/>
    <x v="3"/>
    <x v="3"/>
    <x v="4"/>
    <x v="4"/>
    <n v="47"/>
    <n v="56"/>
    <n v="1210.72"/>
    <n v="0.46"/>
    <x v="2"/>
  </r>
  <r>
    <s v="100FL002"/>
    <x v="0"/>
    <x v="325"/>
    <x v="3"/>
    <x v="3"/>
    <x v="4"/>
    <x v="5"/>
    <n v="54"/>
    <n v="120"/>
    <n v="3952.8"/>
    <n v="0.61"/>
    <x v="2"/>
  </r>
  <r>
    <s v="100FL002"/>
    <x v="0"/>
    <x v="326"/>
    <x v="3"/>
    <x v="3"/>
    <x v="4"/>
    <x v="0"/>
    <n v="49"/>
    <n v="149"/>
    <n v="3723.51"/>
    <n v="0.51"/>
    <x v="2"/>
  </r>
  <r>
    <s v="100FL002"/>
    <x v="0"/>
    <x v="327"/>
    <x v="3"/>
    <x v="3"/>
    <x v="4"/>
    <x v="1"/>
    <n v="41"/>
    <n v="94"/>
    <n v="1772.84"/>
    <n v="0.46"/>
    <x v="2"/>
  </r>
  <r>
    <s v="100FL002"/>
    <x v="0"/>
    <x v="328"/>
    <x v="3"/>
    <x v="3"/>
    <x v="4"/>
    <x v="2"/>
    <n v="38"/>
    <n v="75"/>
    <n v="1396.5"/>
    <n v="0.49"/>
    <x v="2"/>
  </r>
  <r>
    <s v="100FL002"/>
    <x v="0"/>
    <x v="329"/>
    <x v="3"/>
    <x v="3"/>
    <x v="4"/>
    <x v="3"/>
    <n v="37"/>
    <n v="63"/>
    <n v="1165.5"/>
    <n v="0.5"/>
    <x v="2"/>
  </r>
  <r>
    <s v="100FL002"/>
    <x v="0"/>
    <x v="330"/>
    <x v="3"/>
    <x v="3"/>
    <x v="4"/>
    <x v="4"/>
    <n v="49"/>
    <n v="50"/>
    <n v="1225"/>
    <n v="0.5"/>
    <x v="2"/>
  </r>
  <r>
    <s v="100FL002"/>
    <x v="0"/>
    <x v="331"/>
    <x v="3"/>
    <x v="3"/>
    <x v="4"/>
    <x v="5"/>
    <n v="50"/>
    <n v="94"/>
    <n v="3055"/>
    <n v="0.65"/>
    <x v="2"/>
  </r>
  <r>
    <s v="100FL002"/>
    <x v="0"/>
    <x v="332"/>
    <x v="3"/>
    <x v="3"/>
    <x v="4"/>
    <x v="0"/>
    <n v="47"/>
    <n v="135"/>
    <n v="3172.5"/>
    <n v="0.5"/>
    <x v="2"/>
  </r>
  <r>
    <s v="100FL002"/>
    <x v="0"/>
    <x v="333"/>
    <x v="3"/>
    <x v="3"/>
    <x v="4"/>
    <x v="1"/>
    <n v="41"/>
    <n v="84"/>
    <n v="1687.56"/>
    <n v="0.49"/>
    <x v="2"/>
  </r>
  <r>
    <s v="100FL002"/>
    <x v="0"/>
    <x v="334"/>
    <x v="3"/>
    <x v="3"/>
    <x v="4"/>
    <x v="2"/>
    <n v="36"/>
    <n v="60"/>
    <n v="1015.2"/>
    <n v="0.47"/>
    <x v="2"/>
  </r>
  <r>
    <s v="100FL002"/>
    <x v="0"/>
    <x v="335"/>
    <x v="3"/>
    <x v="3"/>
    <x v="4"/>
    <x v="3"/>
    <n v="36"/>
    <n v="44"/>
    <n v="839.52"/>
    <n v="0.53"/>
    <x v="2"/>
  </r>
  <r>
    <s v="100FL002"/>
    <x v="0"/>
    <x v="336"/>
    <x v="3"/>
    <x v="3"/>
    <x v="4"/>
    <x v="4"/>
    <n v="49"/>
    <n v="49"/>
    <n v="1104.46"/>
    <n v="0.46"/>
    <x v="2"/>
  </r>
  <r>
    <s v="100FL002"/>
    <x v="0"/>
    <x v="337"/>
    <x v="3"/>
    <x v="3"/>
    <x v="4"/>
    <x v="5"/>
    <n v="53"/>
    <n v="73"/>
    <n v="2476.16"/>
    <n v="0.64"/>
    <x v="2"/>
  </r>
  <r>
    <s v="100FL002"/>
    <x v="0"/>
    <x v="338"/>
    <x v="3"/>
    <x v="3"/>
    <x v="4"/>
    <x v="0"/>
    <n v="56"/>
    <n v="115"/>
    <n v="3542"/>
    <n v="0.55000000000000004"/>
    <x v="2"/>
  </r>
  <r>
    <s v="100FL002"/>
    <x v="0"/>
    <x v="339"/>
    <x v="3"/>
    <x v="3"/>
    <x v="4"/>
    <x v="1"/>
    <n v="49"/>
    <n v="75"/>
    <n v="1800.75"/>
    <n v="0.49"/>
    <x v="2"/>
  </r>
  <r>
    <s v="100FL002"/>
    <x v="0"/>
    <x v="340"/>
    <x v="3"/>
    <x v="3"/>
    <x v="4"/>
    <x v="2"/>
    <n v="48"/>
    <n v="39"/>
    <n v="842.4"/>
    <n v="0.45"/>
    <x v="2"/>
  </r>
  <r>
    <s v="100FL002"/>
    <x v="0"/>
    <x v="341"/>
    <x v="3"/>
    <x v="3"/>
    <x v="4"/>
    <x v="3"/>
    <n v="47"/>
    <n v="33"/>
    <n v="791.01"/>
    <n v="0.51"/>
    <x v="2"/>
  </r>
  <r>
    <s v="100FL002"/>
    <x v="0"/>
    <x v="342"/>
    <x v="3"/>
    <x v="3"/>
    <x v="4"/>
    <x v="4"/>
    <n v="56"/>
    <n v="33"/>
    <n v="868.56"/>
    <n v="0.47"/>
    <x v="2"/>
  </r>
  <r>
    <s v="100FL002"/>
    <x v="0"/>
    <x v="343"/>
    <x v="3"/>
    <x v="3"/>
    <x v="4"/>
    <x v="5"/>
    <n v="60"/>
    <n v="65"/>
    <n v="2340"/>
    <n v="0.6"/>
    <x v="2"/>
  </r>
  <r>
    <s v="100FL002"/>
    <x v="0"/>
    <x v="344"/>
    <x v="3"/>
    <x v="3"/>
    <x v="4"/>
    <x v="0"/>
    <n v="55"/>
    <n v="112"/>
    <n v="3326.4"/>
    <n v="0.54"/>
    <x v="2"/>
  </r>
  <r>
    <s v="100FL002"/>
    <x v="0"/>
    <x v="345"/>
    <x v="3"/>
    <x v="3"/>
    <x v="4"/>
    <x v="1"/>
    <n v="46"/>
    <n v="65"/>
    <n v="1405.3"/>
    <n v="0.47"/>
    <x v="2"/>
  </r>
  <r>
    <s v="100FL002"/>
    <x v="0"/>
    <x v="346"/>
    <x v="3"/>
    <x v="3"/>
    <x v="4"/>
    <x v="2"/>
    <n v="48"/>
    <n v="49"/>
    <n v="1105.44"/>
    <n v="0.47"/>
    <x v="2"/>
  </r>
  <r>
    <s v="100FL002"/>
    <x v="0"/>
    <x v="347"/>
    <x v="3"/>
    <x v="3"/>
    <x v="4"/>
    <x v="3"/>
    <n v="46"/>
    <n v="53"/>
    <n v="1292.1400000000001"/>
    <n v="0.53"/>
    <x v="2"/>
  </r>
  <r>
    <s v="100FL002"/>
    <x v="0"/>
    <x v="348"/>
    <x v="3"/>
    <x v="3"/>
    <x v="4"/>
    <x v="4"/>
    <n v="56"/>
    <n v="41"/>
    <n v="1148"/>
    <n v="0.5"/>
    <x v="2"/>
  </r>
  <r>
    <s v="100FL002"/>
    <x v="0"/>
    <x v="349"/>
    <x v="3"/>
    <x v="3"/>
    <x v="4"/>
    <x v="5"/>
    <n v="61"/>
    <n v="65"/>
    <n v="2379"/>
    <n v="0.6"/>
    <x v="2"/>
  </r>
  <r>
    <s v="100FL002"/>
    <x v="0"/>
    <x v="350"/>
    <x v="3"/>
    <x v="3"/>
    <x v="4"/>
    <x v="0"/>
    <n v="57"/>
    <n v="150"/>
    <n v="4702.5"/>
    <n v="0.55000000000000004"/>
    <x v="2"/>
  </r>
  <r>
    <s v="100FL002"/>
    <x v="0"/>
    <x v="351"/>
    <x v="3"/>
    <x v="3"/>
    <x v="4"/>
    <x v="1"/>
    <n v="46"/>
    <n v="75"/>
    <n v="1656"/>
    <n v="0.48"/>
    <x v="2"/>
  </r>
  <r>
    <s v="100FL002"/>
    <x v="0"/>
    <x v="352"/>
    <x v="3"/>
    <x v="3"/>
    <x v="4"/>
    <x v="2"/>
    <n v="46"/>
    <n v="75"/>
    <n v="1690.5"/>
    <n v="0.49"/>
    <x v="2"/>
  </r>
  <r>
    <s v="100FL002"/>
    <x v="0"/>
    <x v="353"/>
    <x v="3"/>
    <x v="3"/>
    <x v="4"/>
    <x v="3"/>
    <n v="49"/>
    <n v="54"/>
    <n v="1402.38"/>
    <n v="0.53"/>
    <x v="2"/>
  </r>
  <r>
    <s v="100FL002"/>
    <x v="0"/>
    <x v="354"/>
    <x v="3"/>
    <x v="3"/>
    <x v="4"/>
    <x v="4"/>
    <n v="59"/>
    <n v="58"/>
    <n v="1539.9"/>
    <n v="0.45"/>
    <x v="2"/>
  </r>
  <r>
    <s v="100FL002"/>
    <x v="0"/>
    <x v="355"/>
    <x v="3"/>
    <x v="3"/>
    <x v="4"/>
    <x v="5"/>
    <n v="64"/>
    <n v="81"/>
    <n v="3265.92"/>
    <n v="0.63"/>
    <x v="2"/>
  </r>
  <r>
    <s v="100SD004"/>
    <x v="2"/>
    <x v="356"/>
    <x v="3"/>
    <x v="3"/>
    <x v="4"/>
    <x v="0"/>
    <n v="20"/>
    <n v="189"/>
    <n v="1512"/>
    <n v="0.4"/>
    <x v="2"/>
  </r>
  <r>
    <s v="100SD004"/>
    <x v="2"/>
    <x v="357"/>
    <x v="3"/>
    <x v="3"/>
    <x v="4"/>
    <x v="1"/>
    <n v="28"/>
    <n v="196"/>
    <n v="2195.1999999999998"/>
    <n v="0.4"/>
    <x v="2"/>
  </r>
  <r>
    <s v="100SD004"/>
    <x v="2"/>
    <x v="358"/>
    <x v="3"/>
    <x v="3"/>
    <x v="4"/>
    <x v="2"/>
    <n v="27"/>
    <n v="158"/>
    <n v="1749.06"/>
    <n v="0.41"/>
    <x v="2"/>
  </r>
  <r>
    <s v="100SD004"/>
    <x v="2"/>
    <x v="359"/>
    <x v="3"/>
    <x v="3"/>
    <x v="4"/>
    <x v="3"/>
    <n v="34"/>
    <n v="152"/>
    <n v="2635.68"/>
    <n v="0.51"/>
    <x v="2"/>
  </r>
  <r>
    <s v="100SD004"/>
    <x v="2"/>
    <x v="360"/>
    <x v="1"/>
    <x v="1"/>
    <x v="5"/>
    <x v="4"/>
    <n v="37"/>
    <n v="94"/>
    <n v="1217.3"/>
    <n v="0.35"/>
    <x v="2"/>
  </r>
  <r>
    <s v="100SD004"/>
    <x v="2"/>
    <x v="361"/>
    <x v="1"/>
    <x v="1"/>
    <x v="5"/>
    <x v="5"/>
    <n v="33"/>
    <n v="147"/>
    <n v="2668.05"/>
    <n v="0.55000000000000004"/>
    <x v="2"/>
  </r>
  <r>
    <s v="100SD004"/>
    <x v="2"/>
    <x v="362"/>
    <x v="1"/>
    <x v="1"/>
    <x v="5"/>
    <x v="0"/>
    <n v="23"/>
    <n v="176"/>
    <n v="1740.64"/>
    <n v="0.43"/>
    <x v="2"/>
  </r>
  <r>
    <s v="100SD004"/>
    <x v="2"/>
    <x v="363"/>
    <x v="1"/>
    <x v="1"/>
    <x v="5"/>
    <x v="1"/>
    <n v="32"/>
    <n v="163"/>
    <n v="2086.4"/>
    <n v="0.4"/>
    <x v="2"/>
  </r>
  <r>
    <s v="100SD004"/>
    <x v="2"/>
    <x v="364"/>
    <x v="1"/>
    <x v="1"/>
    <x v="5"/>
    <x v="2"/>
    <n v="34"/>
    <n v="119"/>
    <n v="1739.78"/>
    <n v="0.43"/>
    <x v="2"/>
  </r>
  <r>
    <s v="100SD004"/>
    <x v="2"/>
    <x v="365"/>
    <x v="1"/>
    <x v="1"/>
    <x v="5"/>
    <x v="3"/>
    <n v="32"/>
    <n v="128"/>
    <n v="2170.88"/>
    <n v="0.53"/>
    <x v="2"/>
  </r>
  <r>
    <s v="100SD004"/>
    <x v="2"/>
    <x v="366"/>
    <x v="1"/>
    <x v="1"/>
    <x v="5"/>
    <x v="4"/>
    <n v="38"/>
    <n v="75"/>
    <n v="997.5"/>
    <n v="0.35"/>
    <x v="2"/>
  </r>
  <r>
    <s v="100SD004"/>
    <x v="2"/>
    <x v="367"/>
    <x v="1"/>
    <x v="1"/>
    <x v="5"/>
    <x v="5"/>
    <n v="32"/>
    <n v="140"/>
    <n v="2508.8000000000002"/>
    <n v="0.56000000000000005"/>
    <x v="2"/>
  </r>
  <r>
    <s v="100SD004"/>
    <x v="2"/>
    <x v="368"/>
    <x v="1"/>
    <x v="1"/>
    <x v="5"/>
    <x v="0"/>
    <n v="29"/>
    <n v="182"/>
    <n v="2639"/>
    <n v="0.5"/>
    <x v="2"/>
  </r>
  <r>
    <s v="100SD004"/>
    <x v="2"/>
    <x v="369"/>
    <x v="1"/>
    <x v="1"/>
    <x v="5"/>
    <x v="1"/>
    <n v="39"/>
    <n v="169"/>
    <n v="3295.5"/>
    <n v="0.5"/>
    <x v="2"/>
  </r>
  <r>
    <s v="100SD004"/>
    <x v="2"/>
    <x v="370"/>
    <x v="1"/>
    <x v="1"/>
    <x v="5"/>
    <x v="2"/>
    <n v="28"/>
    <n v="145"/>
    <n v="1908.2"/>
    <n v="0.47"/>
    <x v="2"/>
  </r>
  <r>
    <s v="100SD004"/>
    <x v="2"/>
    <x v="371"/>
    <x v="1"/>
    <x v="1"/>
    <x v="5"/>
    <x v="3"/>
    <n v="32"/>
    <n v="116"/>
    <n v="2115.84"/>
    <n v="0.56999999999999995"/>
    <x v="2"/>
  </r>
  <r>
    <s v="100SD004"/>
    <x v="2"/>
    <x v="372"/>
    <x v="1"/>
    <x v="1"/>
    <x v="5"/>
    <x v="4"/>
    <n v="38"/>
    <n v="81"/>
    <n v="1385.1"/>
    <n v="0.45"/>
    <x v="2"/>
  </r>
  <r>
    <s v="100SD004"/>
    <x v="2"/>
    <x v="373"/>
    <x v="1"/>
    <x v="1"/>
    <x v="5"/>
    <x v="5"/>
    <n v="32"/>
    <n v="135"/>
    <n v="2721.6"/>
    <n v="0.63"/>
    <x v="2"/>
  </r>
  <r>
    <s v="100SD004"/>
    <x v="2"/>
    <x v="374"/>
    <x v="1"/>
    <x v="1"/>
    <x v="5"/>
    <x v="0"/>
    <n v="18"/>
    <n v="182"/>
    <n v="1474.2"/>
    <n v="0.45"/>
    <x v="2"/>
  </r>
  <r>
    <s v="100SD004"/>
    <x v="2"/>
    <x v="375"/>
    <x v="1"/>
    <x v="1"/>
    <x v="5"/>
    <x v="1"/>
    <n v="28"/>
    <n v="175"/>
    <n v="2352"/>
    <n v="0.48"/>
    <x v="2"/>
  </r>
  <r>
    <s v="100SD004"/>
    <x v="2"/>
    <x v="376"/>
    <x v="1"/>
    <x v="1"/>
    <x v="5"/>
    <x v="2"/>
    <n v="25"/>
    <n v="152"/>
    <n v="1862"/>
    <n v="0.49"/>
    <x v="2"/>
  </r>
  <r>
    <s v="100SD004"/>
    <x v="2"/>
    <x v="377"/>
    <x v="1"/>
    <x v="1"/>
    <x v="5"/>
    <x v="3"/>
    <n v="29"/>
    <n v="128"/>
    <n v="2190.08"/>
    <n v="0.59"/>
    <x v="2"/>
  </r>
  <r>
    <s v="100SD004"/>
    <x v="2"/>
    <x v="378"/>
    <x v="1"/>
    <x v="1"/>
    <x v="5"/>
    <x v="4"/>
    <n v="34"/>
    <n v="85"/>
    <n v="1156"/>
    <n v="0.4"/>
    <x v="2"/>
  </r>
  <r>
    <s v="100SD004"/>
    <x v="2"/>
    <x v="379"/>
    <x v="1"/>
    <x v="1"/>
    <x v="5"/>
    <x v="5"/>
    <n v="29"/>
    <n v="156"/>
    <n v="2804.88"/>
    <n v="0.62"/>
    <x v="2"/>
  </r>
  <r>
    <s v="100SD004"/>
    <x v="2"/>
    <x v="380"/>
    <x v="1"/>
    <x v="1"/>
    <x v="5"/>
    <x v="0"/>
    <n v="19"/>
    <n v="195"/>
    <n v="1852.5"/>
    <n v="0.5"/>
    <x v="2"/>
  </r>
  <r>
    <s v="100SD004"/>
    <x v="2"/>
    <x v="381"/>
    <x v="1"/>
    <x v="1"/>
    <x v="5"/>
    <x v="1"/>
    <n v="29"/>
    <n v="194"/>
    <n v="2756.74"/>
    <n v="0.49"/>
    <x v="2"/>
  </r>
  <r>
    <s v="100SD004"/>
    <x v="2"/>
    <x v="382"/>
    <x v="1"/>
    <x v="1"/>
    <x v="5"/>
    <x v="2"/>
    <n v="24"/>
    <n v="175"/>
    <n v="1974"/>
    <n v="0.47"/>
    <x v="2"/>
  </r>
  <r>
    <s v="100SD004"/>
    <x v="2"/>
    <x v="383"/>
    <x v="1"/>
    <x v="1"/>
    <x v="5"/>
    <x v="3"/>
    <n v="34"/>
    <n v="154"/>
    <n v="3141.6"/>
    <n v="0.6"/>
    <x v="2"/>
  </r>
  <r>
    <s v="100SD004"/>
    <x v="2"/>
    <x v="384"/>
    <x v="1"/>
    <x v="1"/>
    <x v="5"/>
    <x v="4"/>
    <n v="49"/>
    <n v="131"/>
    <n v="2888.55"/>
    <n v="0.45"/>
    <x v="2"/>
  </r>
  <r>
    <s v="100SD004"/>
    <x v="2"/>
    <x v="385"/>
    <x v="1"/>
    <x v="1"/>
    <x v="5"/>
    <x v="5"/>
    <n v="43"/>
    <n v="224"/>
    <n v="6260.8"/>
    <n v="0.65"/>
    <x v="2"/>
  </r>
  <r>
    <s v="100SD004"/>
    <x v="2"/>
    <x v="386"/>
    <x v="1"/>
    <x v="1"/>
    <x v="5"/>
    <x v="0"/>
    <n v="41"/>
    <n v="224"/>
    <n v="4132.8"/>
    <n v="0.45"/>
    <x v="2"/>
  </r>
  <r>
    <s v="100SD004"/>
    <x v="2"/>
    <x v="387"/>
    <x v="1"/>
    <x v="1"/>
    <x v="5"/>
    <x v="1"/>
    <n v="49"/>
    <n v="200"/>
    <n v="4704"/>
    <n v="0.48"/>
    <x v="2"/>
  </r>
  <r>
    <s v="100SD004"/>
    <x v="2"/>
    <x v="388"/>
    <x v="1"/>
    <x v="1"/>
    <x v="5"/>
    <x v="2"/>
    <n v="44"/>
    <n v="176"/>
    <n v="3639.68"/>
    <n v="0.47"/>
    <x v="2"/>
  </r>
  <r>
    <s v="100SD004"/>
    <x v="2"/>
    <x v="389"/>
    <x v="1"/>
    <x v="1"/>
    <x v="5"/>
    <x v="3"/>
    <n v="43"/>
    <n v="174"/>
    <n v="4115.1000000000004"/>
    <n v="0.55000000000000004"/>
    <x v="2"/>
  </r>
  <r>
    <s v="100SD004"/>
    <x v="2"/>
    <x v="390"/>
    <x v="1"/>
    <x v="1"/>
    <x v="5"/>
    <x v="4"/>
    <n v="45"/>
    <n v="145"/>
    <n v="2805.75"/>
    <n v="0.43"/>
    <x v="2"/>
  </r>
  <r>
    <s v="100SD004"/>
    <x v="2"/>
    <x v="391"/>
    <x v="1"/>
    <x v="1"/>
    <x v="5"/>
    <x v="5"/>
    <n v="53"/>
    <n v="263"/>
    <n v="8781.57"/>
    <n v="0.63"/>
    <x v="2"/>
  </r>
  <r>
    <s v="100SD004"/>
    <x v="2"/>
    <x v="392"/>
    <x v="1"/>
    <x v="1"/>
    <x v="5"/>
    <x v="0"/>
    <n v="41"/>
    <n v="231"/>
    <n v="4924.92"/>
    <n v="0.52"/>
    <x v="2"/>
  </r>
  <r>
    <s v="100SD004"/>
    <x v="2"/>
    <x v="393"/>
    <x v="1"/>
    <x v="1"/>
    <x v="5"/>
    <x v="1"/>
    <n v="48"/>
    <n v="215"/>
    <n v="5572.8"/>
    <n v="0.54"/>
    <x v="2"/>
  </r>
  <r>
    <s v="100SD004"/>
    <x v="2"/>
    <x v="394"/>
    <x v="1"/>
    <x v="1"/>
    <x v="5"/>
    <x v="2"/>
    <n v="44"/>
    <n v="254"/>
    <n v="6146.8"/>
    <n v="0.55000000000000004"/>
    <x v="2"/>
  </r>
  <r>
    <s v="100SD004"/>
    <x v="2"/>
    <x v="395"/>
    <x v="1"/>
    <x v="1"/>
    <x v="5"/>
    <x v="3"/>
    <n v="43"/>
    <n v="150"/>
    <n v="3934.5"/>
    <n v="0.61"/>
    <x v="2"/>
  </r>
  <r>
    <s v="100SD004"/>
    <x v="2"/>
    <x v="396"/>
    <x v="1"/>
    <x v="1"/>
    <x v="5"/>
    <x v="4"/>
    <n v="47"/>
    <n v="167"/>
    <n v="3610.54"/>
    <n v="0.46"/>
    <x v="2"/>
  </r>
  <r>
    <s v="100SD004"/>
    <x v="2"/>
    <x v="397"/>
    <x v="1"/>
    <x v="1"/>
    <x v="5"/>
    <x v="5"/>
    <n v="54"/>
    <n v="255"/>
    <n v="9225.9"/>
    <n v="0.67"/>
    <x v="2"/>
  </r>
  <r>
    <s v="100SD004"/>
    <x v="2"/>
    <x v="398"/>
    <x v="1"/>
    <x v="1"/>
    <x v="5"/>
    <x v="0"/>
    <n v="49"/>
    <n v="208"/>
    <n v="5197.92"/>
    <n v="0.51"/>
    <x v="2"/>
  </r>
  <r>
    <s v="100SD004"/>
    <x v="2"/>
    <x v="399"/>
    <x v="1"/>
    <x v="1"/>
    <x v="5"/>
    <x v="1"/>
    <n v="53"/>
    <n v="208"/>
    <n v="5512"/>
    <n v="0.5"/>
    <x v="2"/>
  </r>
  <r>
    <s v="100SD004"/>
    <x v="2"/>
    <x v="400"/>
    <x v="1"/>
    <x v="1"/>
    <x v="5"/>
    <x v="2"/>
    <n v="46"/>
    <n v="273"/>
    <n v="6906.9"/>
    <n v="0.55000000000000004"/>
    <x v="2"/>
  </r>
  <r>
    <s v="100SD004"/>
    <x v="2"/>
    <x v="401"/>
    <x v="1"/>
    <x v="1"/>
    <x v="5"/>
    <x v="3"/>
    <n v="47"/>
    <n v="147"/>
    <n v="4490.8500000000004"/>
    <n v="0.65"/>
    <x v="2"/>
  </r>
  <r>
    <s v="100SD004"/>
    <x v="2"/>
    <x v="402"/>
    <x v="1"/>
    <x v="1"/>
    <x v="5"/>
    <x v="4"/>
    <n v="53"/>
    <n v="142"/>
    <n v="3612.48"/>
    <n v="0.48"/>
    <x v="2"/>
  </r>
  <r>
    <s v="100SD004"/>
    <x v="2"/>
    <x v="403"/>
    <x v="1"/>
    <x v="1"/>
    <x v="5"/>
    <x v="5"/>
    <n v="56"/>
    <n v="233"/>
    <n v="9133.6"/>
    <n v="0.7"/>
    <x v="2"/>
  </r>
  <r>
    <s v="100SD004"/>
    <x v="2"/>
    <x v="404"/>
    <x v="1"/>
    <x v="1"/>
    <x v="5"/>
    <x v="0"/>
    <n v="53"/>
    <n v="181"/>
    <n v="5276.15"/>
    <n v="0.55000000000000004"/>
    <x v="2"/>
  </r>
  <r>
    <s v="100SD004"/>
    <x v="2"/>
    <x v="405"/>
    <x v="1"/>
    <x v="1"/>
    <x v="5"/>
    <x v="1"/>
    <n v="54"/>
    <n v="176"/>
    <n v="4847.04"/>
    <n v="0.51"/>
    <x v="2"/>
  </r>
  <r>
    <s v="100SD004"/>
    <x v="2"/>
    <x v="406"/>
    <x v="1"/>
    <x v="1"/>
    <x v="5"/>
    <x v="2"/>
    <n v="59"/>
    <n v="203"/>
    <n v="6347.81"/>
    <n v="0.53"/>
    <x v="2"/>
  </r>
  <r>
    <s v="100SD004"/>
    <x v="2"/>
    <x v="407"/>
    <x v="1"/>
    <x v="1"/>
    <x v="5"/>
    <x v="3"/>
    <n v="56"/>
    <n v="126"/>
    <n v="4586.3999999999996"/>
    <n v="0.65"/>
    <x v="2"/>
  </r>
  <r>
    <s v="100SD004"/>
    <x v="2"/>
    <x v="408"/>
    <x v="1"/>
    <x v="1"/>
    <x v="5"/>
    <x v="4"/>
    <n v="53"/>
    <n v="135"/>
    <n v="3505.95"/>
    <n v="0.49"/>
    <x v="2"/>
  </r>
  <r>
    <s v="100SD004"/>
    <x v="2"/>
    <x v="409"/>
    <x v="1"/>
    <x v="1"/>
    <x v="5"/>
    <x v="5"/>
    <n v="48"/>
    <n v="203"/>
    <n v="6820.8"/>
    <n v="0.7"/>
    <x v="2"/>
  </r>
  <r>
    <s v="100SD004"/>
    <x v="2"/>
    <x v="410"/>
    <x v="1"/>
    <x v="1"/>
    <x v="5"/>
    <x v="0"/>
    <n v="39"/>
    <n v="156"/>
    <n v="3042"/>
    <n v="0.5"/>
    <x v="2"/>
  </r>
  <r>
    <s v="100SD004"/>
    <x v="2"/>
    <x v="411"/>
    <x v="1"/>
    <x v="1"/>
    <x v="5"/>
    <x v="1"/>
    <n v="38"/>
    <n v="169"/>
    <n v="3275.22"/>
    <n v="0.51"/>
    <x v="2"/>
  </r>
  <r>
    <s v="100SD004"/>
    <x v="2"/>
    <x v="412"/>
    <x v="1"/>
    <x v="1"/>
    <x v="5"/>
    <x v="2"/>
    <n v="41"/>
    <n v="144"/>
    <n v="3070.08"/>
    <n v="0.52"/>
    <x v="2"/>
  </r>
  <r>
    <s v="100SD004"/>
    <x v="2"/>
    <x v="413"/>
    <x v="1"/>
    <x v="1"/>
    <x v="5"/>
    <x v="3"/>
    <n v="41"/>
    <n v="111"/>
    <n v="2730.6"/>
    <n v="0.6"/>
    <x v="2"/>
  </r>
  <r>
    <s v="100SD004"/>
    <x v="2"/>
    <x v="414"/>
    <x v="1"/>
    <x v="1"/>
    <x v="5"/>
    <x v="4"/>
    <n v="36"/>
    <n v="100"/>
    <n v="1620"/>
    <n v="0.45"/>
    <x v="2"/>
  </r>
  <r>
    <s v="100SD004"/>
    <x v="2"/>
    <x v="415"/>
    <x v="1"/>
    <x v="1"/>
    <x v="5"/>
    <x v="5"/>
    <n v="45"/>
    <n v="161"/>
    <n v="5071.5"/>
    <n v="0.7"/>
    <x v="2"/>
  </r>
  <r>
    <s v="100SD004"/>
    <x v="2"/>
    <x v="416"/>
    <x v="1"/>
    <x v="1"/>
    <x v="5"/>
    <x v="0"/>
    <n v="38"/>
    <n v="181"/>
    <n v="3782.9"/>
    <n v="0.55000000000000004"/>
    <x v="2"/>
  </r>
  <r>
    <s v="100SD004"/>
    <x v="2"/>
    <x v="417"/>
    <x v="1"/>
    <x v="1"/>
    <x v="5"/>
    <x v="1"/>
    <n v="37"/>
    <n v="218"/>
    <n v="4033"/>
    <n v="0.5"/>
    <x v="2"/>
  </r>
  <r>
    <s v="100SD004"/>
    <x v="2"/>
    <x v="418"/>
    <x v="1"/>
    <x v="1"/>
    <x v="5"/>
    <x v="2"/>
    <n v="63"/>
    <n v="176"/>
    <n v="6098.4"/>
    <n v="0.55000000000000004"/>
    <x v="2"/>
  </r>
  <r>
    <s v="100SD004"/>
    <x v="2"/>
    <x v="419"/>
    <x v="1"/>
    <x v="1"/>
    <x v="5"/>
    <x v="3"/>
    <n v="59"/>
    <n v="145"/>
    <n v="5304.1"/>
    <n v="0.62"/>
    <x v="2"/>
  </r>
  <r>
    <s v="100SD004"/>
    <x v="2"/>
    <x v="420"/>
    <x v="1"/>
    <x v="1"/>
    <x v="5"/>
    <x v="4"/>
    <n v="56"/>
    <n v="138"/>
    <n v="3709.44"/>
    <n v="0.48"/>
    <x v="2"/>
  </r>
  <r>
    <s v="100SD004"/>
    <x v="2"/>
    <x v="421"/>
    <x v="1"/>
    <x v="1"/>
    <x v="5"/>
    <x v="5"/>
    <n v="67"/>
    <n v="176"/>
    <n v="7664.8"/>
    <n v="0.65"/>
    <x v="2"/>
  </r>
  <r>
    <s v="100SD004"/>
    <x v="2"/>
    <x v="422"/>
    <x v="1"/>
    <x v="1"/>
    <x v="5"/>
    <x v="0"/>
    <n v="59"/>
    <n v="223"/>
    <n v="7104.78"/>
    <n v="0.54"/>
    <x v="2"/>
  </r>
  <r>
    <s v="100SD004"/>
    <x v="2"/>
    <x v="423"/>
    <x v="1"/>
    <x v="1"/>
    <x v="5"/>
    <x v="1"/>
    <n v="56"/>
    <n v="231"/>
    <n v="6726.72"/>
    <n v="0.52"/>
    <x v="2"/>
  </r>
  <r>
    <s v="100SD004"/>
    <x v="2"/>
    <x v="424"/>
    <x v="1"/>
    <x v="1"/>
    <x v="5"/>
    <x v="2"/>
    <n v="62"/>
    <n v="189"/>
    <n v="6327.72"/>
    <n v="0.54"/>
    <x v="2"/>
  </r>
  <r>
    <s v="100SD004"/>
    <x v="2"/>
    <x v="425"/>
    <x v="1"/>
    <x v="1"/>
    <x v="5"/>
    <x v="3"/>
    <n v="59"/>
    <n v="173"/>
    <n v="6328.34"/>
    <n v="0.62"/>
    <x v="2"/>
  </r>
  <r>
    <s v="100SD004"/>
    <x v="2"/>
    <x v="426"/>
    <x v="1"/>
    <x v="1"/>
    <x v="5"/>
    <x v="4"/>
    <n v="58"/>
    <n v="158"/>
    <n v="4582"/>
    <n v="0.5"/>
    <x v="2"/>
  </r>
  <r>
    <s v="100SD004"/>
    <x v="2"/>
    <x v="427"/>
    <x v="1"/>
    <x v="1"/>
    <x v="5"/>
    <x v="5"/>
    <n v="65"/>
    <n v="233"/>
    <n v="9995.7000000000007"/>
    <n v="0.66"/>
    <x v="2"/>
  </r>
  <r>
    <s v="100FL002"/>
    <x v="0"/>
    <x v="428"/>
    <x v="1"/>
    <x v="1"/>
    <x v="5"/>
    <x v="0"/>
    <n v="44"/>
    <n v="111"/>
    <n v="3418.8"/>
    <n v="0.7"/>
    <x v="2"/>
  </r>
  <r>
    <s v="100FL002"/>
    <x v="0"/>
    <x v="429"/>
    <x v="1"/>
    <x v="1"/>
    <x v="5"/>
    <x v="1"/>
    <n v="41"/>
    <n v="68"/>
    <n v="1310.3599999999999"/>
    <n v="0.47"/>
    <x v="2"/>
  </r>
  <r>
    <s v="100FL002"/>
    <x v="0"/>
    <x v="430"/>
    <x v="1"/>
    <x v="1"/>
    <x v="5"/>
    <x v="2"/>
    <n v="33"/>
    <n v="56"/>
    <n v="942.48"/>
    <n v="0.51"/>
    <x v="2"/>
  </r>
  <r>
    <s v="100FL002"/>
    <x v="0"/>
    <x v="431"/>
    <x v="1"/>
    <x v="1"/>
    <x v="5"/>
    <x v="3"/>
    <n v="38"/>
    <n v="19"/>
    <n v="368.22"/>
    <n v="0.51"/>
    <x v="2"/>
  </r>
  <r>
    <s v="100FL002"/>
    <x v="0"/>
    <x v="432"/>
    <x v="0"/>
    <x v="4"/>
    <x v="6"/>
    <x v="4"/>
    <n v="54"/>
    <n v="36"/>
    <n v="874.8"/>
    <n v="0.45"/>
    <x v="2"/>
  </r>
  <r>
    <s v="100FL002"/>
    <x v="0"/>
    <x v="433"/>
    <x v="0"/>
    <x v="4"/>
    <x v="6"/>
    <x v="5"/>
    <n v="43"/>
    <n v="61"/>
    <n v="1154.1199999999999"/>
    <n v="0.44"/>
    <x v="2"/>
  </r>
  <r>
    <s v="100FL002"/>
    <x v="0"/>
    <x v="434"/>
    <x v="0"/>
    <x v="4"/>
    <x v="6"/>
    <x v="0"/>
    <n v="42"/>
    <n v="119"/>
    <n v="3348.66"/>
    <n v="0.67"/>
    <x v="2"/>
  </r>
  <r>
    <s v="100FL002"/>
    <x v="0"/>
    <x v="435"/>
    <x v="0"/>
    <x v="4"/>
    <x v="6"/>
    <x v="1"/>
    <n v="44"/>
    <n v="35"/>
    <n v="739.2"/>
    <n v="0.48"/>
    <x v="2"/>
  </r>
  <r>
    <s v="100FL002"/>
    <x v="0"/>
    <x v="436"/>
    <x v="0"/>
    <x v="4"/>
    <x v="6"/>
    <x v="2"/>
    <n v="34"/>
    <n v="46"/>
    <n v="813.28"/>
    <n v="0.52"/>
    <x v="2"/>
  </r>
  <r>
    <s v="100FL002"/>
    <x v="0"/>
    <x v="437"/>
    <x v="0"/>
    <x v="4"/>
    <x v="6"/>
    <x v="3"/>
    <n v="39"/>
    <n v="13"/>
    <n v="263.64"/>
    <n v="0.52"/>
    <x v="2"/>
  </r>
  <r>
    <s v="100FL002"/>
    <x v="0"/>
    <x v="438"/>
    <x v="0"/>
    <x v="4"/>
    <x v="6"/>
    <x v="4"/>
    <n v="51"/>
    <n v="36"/>
    <n v="844.56"/>
    <n v="0.46"/>
    <x v="2"/>
  </r>
  <r>
    <s v="100FL002"/>
    <x v="0"/>
    <x v="439"/>
    <x v="0"/>
    <x v="4"/>
    <x v="6"/>
    <x v="5"/>
    <n v="44"/>
    <n v="68"/>
    <n v="1346.4"/>
    <n v="0.45"/>
    <x v="2"/>
  </r>
  <r>
    <s v="100FL002"/>
    <x v="0"/>
    <x v="440"/>
    <x v="0"/>
    <x v="4"/>
    <x v="6"/>
    <x v="0"/>
    <n v="49"/>
    <n v="120"/>
    <n v="4116"/>
    <n v="0.7"/>
    <x v="2"/>
  </r>
  <r>
    <s v="100FL002"/>
    <x v="0"/>
    <x v="441"/>
    <x v="0"/>
    <x v="4"/>
    <x v="6"/>
    <x v="1"/>
    <n v="47"/>
    <n v="38"/>
    <n v="875.14"/>
    <n v="0.49"/>
    <x v="2"/>
  </r>
  <r>
    <s v="100FL002"/>
    <x v="0"/>
    <x v="442"/>
    <x v="0"/>
    <x v="4"/>
    <x v="6"/>
    <x v="2"/>
    <n v="36"/>
    <n v="51"/>
    <n v="991.44"/>
    <n v="0.54"/>
    <x v="2"/>
  </r>
  <r>
    <s v="100FL002"/>
    <x v="0"/>
    <x v="443"/>
    <x v="0"/>
    <x v="4"/>
    <x v="6"/>
    <x v="3"/>
    <n v="43"/>
    <n v="8"/>
    <n v="175.44"/>
    <n v="0.51"/>
    <x v="2"/>
  </r>
  <r>
    <s v="100FL002"/>
    <x v="0"/>
    <x v="444"/>
    <x v="0"/>
    <x v="4"/>
    <x v="6"/>
    <x v="4"/>
    <n v="58"/>
    <n v="20"/>
    <n v="464"/>
    <n v="0.4"/>
    <x v="2"/>
  </r>
  <r>
    <s v="100FL002"/>
    <x v="0"/>
    <x v="445"/>
    <x v="0"/>
    <x v="4"/>
    <x v="6"/>
    <x v="5"/>
    <n v="47"/>
    <n v="44"/>
    <n v="723.8"/>
    <n v="0.35"/>
    <x v="2"/>
  </r>
  <r>
    <s v="100FL002"/>
    <x v="0"/>
    <x v="446"/>
    <x v="0"/>
    <x v="4"/>
    <x v="6"/>
    <x v="0"/>
    <n v="46"/>
    <n v="122"/>
    <n v="3535.56"/>
    <n v="0.63"/>
    <x v="2"/>
  </r>
  <r>
    <s v="100FL002"/>
    <x v="0"/>
    <x v="447"/>
    <x v="0"/>
    <x v="4"/>
    <x v="6"/>
    <x v="1"/>
    <n v="45"/>
    <n v="45"/>
    <n v="850.5"/>
    <n v="0.42"/>
    <x v="2"/>
  </r>
  <r>
    <s v="100FL002"/>
    <x v="0"/>
    <x v="448"/>
    <x v="0"/>
    <x v="4"/>
    <x v="6"/>
    <x v="2"/>
    <n v="38"/>
    <n v="38"/>
    <n v="664.24"/>
    <n v="0.46"/>
    <x v="2"/>
  </r>
  <r>
    <s v="100FL002"/>
    <x v="0"/>
    <x v="449"/>
    <x v="0"/>
    <x v="4"/>
    <x v="6"/>
    <x v="3"/>
    <n v="42"/>
    <n v="20"/>
    <n v="386.4"/>
    <n v="0.46"/>
    <x v="2"/>
  </r>
  <r>
    <s v="100FL002"/>
    <x v="0"/>
    <x v="450"/>
    <x v="0"/>
    <x v="4"/>
    <x v="6"/>
    <x v="4"/>
    <n v="55"/>
    <n v="22"/>
    <n v="508.2"/>
    <n v="0.42"/>
    <x v="2"/>
  </r>
  <r>
    <s v="100FL002"/>
    <x v="0"/>
    <x v="451"/>
    <x v="0"/>
    <x v="4"/>
    <x v="6"/>
    <x v="5"/>
    <n v="48"/>
    <n v="54"/>
    <n v="933.12"/>
    <n v="0.36"/>
    <x v="2"/>
  </r>
  <r>
    <s v="100FL002"/>
    <x v="0"/>
    <x v="452"/>
    <x v="0"/>
    <x v="4"/>
    <x v="6"/>
    <x v="0"/>
    <n v="58"/>
    <n v="136"/>
    <n v="4969.4399999999996"/>
    <n v="0.63"/>
    <x v="2"/>
  </r>
  <r>
    <s v="100FL002"/>
    <x v="0"/>
    <x v="453"/>
    <x v="0"/>
    <x v="4"/>
    <x v="6"/>
    <x v="1"/>
    <n v="54"/>
    <n v="53"/>
    <n v="1144.8"/>
    <n v="0.4"/>
    <x v="2"/>
  </r>
  <r>
    <s v="100FL002"/>
    <x v="0"/>
    <x v="454"/>
    <x v="0"/>
    <x v="4"/>
    <x v="6"/>
    <x v="2"/>
    <n v="52"/>
    <n v="42"/>
    <n v="1004.64"/>
    <n v="0.46"/>
    <x v="2"/>
  </r>
  <r>
    <s v="100FL002"/>
    <x v="0"/>
    <x v="455"/>
    <x v="0"/>
    <x v="4"/>
    <x v="6"/>
    <x v="3"/>
    <n v="51"/>
    <n v="29"/>
    <n v="695.13"/>
    <n v="0.47"/>
    <x v="2"/>
  </r>
  <r>
    <s v="100FL002"/>
    <x v="0"/>
    <x v="456"/>
    <x v="0"/>
    <x v="4"/>
    <x v="6"/>
    <x v="4"/>
    <n v="59"/>
    <n v="31"/>
    <n v="768.18"/>
    <n v="0.42"/>
    <x v="2"/>
  </r>
  <r>
    <s v="100FL002"/>
    <x v="0"/>
    <x v="457"/>
    <x v="0"/>
    <x v="4"/>
    <x v="6"/>
    <x v="5"/>
    <n v="64"/>
    <n v="63"/>
    <n v="1814.4"/>
    <n v="0.45"/>
    <x v="2"/>
  </r>
  <r>
    <s v="100FL002"/>
    <x v="0"/>
    <x v="458"/>
    <x v="0"/>
    <x v="4"/>
    <x v="6"/>
    <x v="0"/>
    <n v="64"/>
    <n v="135"/>
    <n v="5616"/>
    <n v="0.65"/>
    <x v="2"/>
  </r>
  <r>
    <s v="100FL002"/>
    <x v="0"/>
    <x v="459"/>
    <x v="0"/>
    <x v="4"/>
    <x v="6"/>
    <x v="1"/>
    <n v="59"/>
    <n v="70"/>
    <n v="1899.8"/>
    <n v="0.46"/>
    <x v="2"/>
  </r>
  <r>
    <s v="100FL002"/>
    <x v="0"/>
    <x v="460"/>
    <x v="0"/>
    <x v="4"/>
    <x v="6"/>
    <x v="2"/>
    <n v="52"/>
    <n v="44"/>
    <n v="1144"/>
    <n v="0.5"/>
    <x v="2"/>
  </r>
  <r>
    <s v="100FL002"/>
    <x v="0"/>
    <x v="461"/>
    <x v="0"/>
    <x v="4"/>
    <x v="6"/>
    <x v="3"/>
    <n v="52"/>
    <n v="39"/>
    <n v="1074.8399999999999"/>
    <n v="0.53"/>
    <x v="2"/>
  </r>
  <r>
    <s v="100FL002"/>
    <x v="0"/>
    <x v="462"/>
    <x v="0"/>
    <x v="4"/>
    <x v="6"/>
    <x v="4"/>
    <n v="60"/>
    <n v="45"/>
    <n v="1242"/>
    <n v="0.46"/>
    <x v="2"/>
  </r>
  <r>
    <s v="100FL002"/>
    <x v="0"/>
    <x v="463"/>
    <x v="0"/>
    <x v="4"/>
    <x v="6"/>
    <x v="5"/>
    <n v="65"/>
    <n v="81"/>
    <n v="2211.3000000000002"/>
    <n v="0.42"/>
    <x v="2"/>
  </r>
  <r>
    <s v="100FL002"/>
    <x v="0"/>
    <x v="464"/>
    <x v="0"/>
    <x v="4"/>
    <x v="6"/>
    <x v="0"/>
    <n v="60"/>
    <n v="145"/>
    <n v="5829"/>
    <n v="0.67"/>
    <x v="2"/>
  </r>
  <r>
    <s v="100FL002"/>
    <x v="0"/>
    <x v="465"/>
    <x v="0"/>
    <x v="4"/>
    <x v="6"/>
    <x v="1"/>
    <n v="55"/>
    <n v="90"/>
    <n v="2475"/>
    <n v="0.5"/>
    <x v="2"/>
  </r>
  <r>
    <s v="100FL002"/>
    <x v="0"/>
    <x v="466"/>
    <x v="0"/>
    <x v="4"/>
    <x v="6"/>
    <x v="2"/>
    <n v="51"/>
    <n v="59"/>
    <n v="1504.5"/>
    <n v="0.5"/>
    <x v="2"/>
  </r>
  <r>
    <s v="100FL002"/>
    <x v="0"/>
    <x v="467"/>
    <x v="0"/>
    <x v="4"/>
    <x v="6"/>
    <x v="3"/>
    <n v="51"/>
    <n v="44"/>
    <n v="1189.32"/>
    <n v="0.53"/>
    <x v="2"/>
  </r>
  <r>
    <s v="100FL002"/>
    <x v="0"/>
    <x v="468"/>
    <x v="0"/>
    <x v="4"/>
    <x v="6"/>
    <x v="4"/>
    <n v="64"/>
    <n v="60"/>
    <n v="1843.2"/>
    <n v="0.48"/>
    <x v="2"/>
  </r>
  <r>
    <s v="100FL002"/>
    <x v="0"/>
    <x v="469"/>
    <x v="0"/>
    <x v="4"/>
    <x v="6"/>
    <x v="5"/>
    <n v="64"/>
    <n v="98"/>
    <n v="2634.24"/>
    <n v="0.42"/>
    <x v="2"/>
  </r>
  <r>
    <s v="100FL002"/>
    <x v="0"/>
    <x v="470"/>
    <x v="0"/>
    <x v="4"/>
    <x v="6"/>
    <x v="0"/>
    <n v="60"/>
    <n v="158"/>
    <n v="6256.8"/>
    <n v="0.66"/>
    <x v="2"/>
  </r>
  <r>
    <s v="100FL002"/>
    <x v="0"/>
    <x v="471"/>
    <x v="0"/>
    <x v="4"/>
    <x v="6"/>
    <x v="1"/>
    <n v="54"/>
    <n v="75"/>
    <n v="1903.5"/>
    <n v="0.47"/>
    <x v="2"/>
  </r>
  <r>
    <s v="100FL002"/>
    <x v="0"/>
    <x v="472"/>
    <x v="0"/>
    <x v="4"/>
    <x v="6"/>
    <x v="2"/>
    <n v="54"/>
    <n v="61"/>
    <n v="1811.7"/>
    <n v="0.55000000000000004"/>
    <x v="2"/>
  </r>
  <r>
    <s v="100FL002"/>
    <x v="0"/>
    <x v="473"/>
    <x v="0"/>
    <x v="4"/>
    <x v="6"/>
    <x v="3"/>
    <n v="53"/>
    <n v="58"/>
    <n v="1659.96"/>
    <n v="0.54"/>
    <x v="2"/>
  </r>
  <r>
    <s v="100FL002"/>
    <x v="0"/>
    <x v="474"/>
    <x v="0"/>
    <x v="4"/>
    <x v="6"/>
    <x v="4"/>
    <n v="61"/>
    <n v="46"/>
    <n v="1290.76"/>
    <n v="0.46"/>
    <x v="2"/>
  </r>
  <r>
    <s v="100FL002"/>
    <x v="0"/>
    <x v="475"/>
    <x v="0"/>
    <x v="4"/>
    <x v="6"/>
    <x v="5"/>
    <n v="64"/>
    <n v="95"/>
    <n v="2614.4"/>
    <n v="0.43"/>
    <x v="2"/>
  </r>
  <r>
    <s v="100FL002"/>
    <x v="0"/>
    <x v="476"/>
    <x v="0"/>
    <x v="4"/>
    <x v="6"/>
    <x v="0"/>
    <n v="62"/>
    <n v="143"/>
    <n v="5319.6"/>
    <n v="0.6"/>
    <x v="2"/>
  </r>
  <r>
    <s v="100FL002"/>
    <x v="0"/>
    <x v="477"/>
    <x v="0"/>
    <x v="4"/>
    <x v="6"/>
    <x v="1"/>
    <n v="48"/>
    <n v="80"/>
    <n v="1536"/>
    <n v="0.4"/>
    <x v="2"/>
  </r>
  <r>
    <s v="100FL002"/>
    <x v="0"/>
    <x v="478"/>
    <x v="0"/>
    <x v="4"/>
    <x v="6"/>
    <x v="2"/>
    <n v="41"/>
    <n v="50"/>
    <n v="922.5"/>
    <n v="0.45"/>
    <x v="2"/>
  </r>
  <r>
    <s v="100FL002"/>
    <x v="0"/>
    <x v="479"/>
    <x v="0"/>
    <x v="4"/>
    <x v="6"/>
    <x v="3"/>
    <n v="41"/>
    <n v="53"/>
    <n v="1021.31"/>
    <n v="0.47"/>
    <x v="2"/>
  </r>
  <r>
    <s v="100FL002"/>
    <x v="0"/>
    <x v="480"/>
    <x v="0"/>
    <x v="4"/>
    <x v="6"/>
    <x v="4"/>
    <n v="50"/>
    <n v="36"/>
    <n v="810"/>
    <n v="0.45"/>
    <x v="2"/>
  </r>
  <r>
    <s v="100FL002"/>
    <x v="0"/>
    <x v="481"/>
    <x v="0"/>
    <x v="4"/>
    <x v="6"/>
    <x v="5"/>
    <n v="55"/>
    <n v="61"/>
    <n v="1342"/>
    <n v="0.4"/>
    <x v="2"/>
  </r>
  <r>
    <s v="100FL002"/>
    <x v="0"/>
    <x v="482"/>
    <x v="0"/>
    <x v="4"/>
    <x v="6"/>
    <x v="0"/>
    <n v="55"/>
    <n v="104"/>
    <n v="3546.4"/>
    <n v="0.62"/>
    <x v="2"/>
  </r>
  <r>
    <s v="100FL002"/>
    <x v="0"/>
    <x v="483"/>
    <x v="0"/>
    <x v="4"/>
    <x v="6"/>
    <x v="1"/>
    <n v="47"/>
    <n v="63"/>
    <n v="1243.6199999999999"/>
    <n v="0.42"/>
    <x v="2"/>
  </r>
  <r>
    <s v="100FL002"/>
    <x v="0"/>
    <x v="484"/>
    <x v="0"/>
    <x v="4"/>
    <x v="6"/>
    <x v="2"/>
    <n v="48"/>
    <n v="34"/>
    <n v="734.4"/>
    <n v="0.45"/>
    <x v="2"/>
  </r>
  <r>
    <s v="100FL002"/>
    <x v="0"/>
    <x v="485"/>
    <x v="0"/>
    <x v="4"/>
    <x v="6"/>
    <x v="3"/>
    <n v="48"/>
    <n v="29"/>
    <n v="626.4"/>
    <n v="0.45"/>
    <x v="2"/>
  </r>
  <r>
    <s v="100FL002"/>
    <x v="0"/>
    <x v="486"/>
    <x v="0"/>
    <x v="4"/>
    <x v="6"/>
    <x v="4"/>
    <n v="56"/>
    <n v="27"/>
    <n v="650.16"/>
    <n v="0.43"/>
    <x v="2"/>
  </r>
  <r>
    <s v="100FL002"/>
    <x v="0"/>
    <x v="487"/>
    <x v="0"/>
    <x v="4"/>
    <x v="6"/>
    <x v="5"/>
    <n v="60"/>
    <n v="63"/>
    <n v="1474.2"/>
    <n v="0.39"/>
    <x v="2"/>
  </r>
  <r>
    <s v="100FL002"/>
    <x v="0"/>
    <x v="488"/>
    <x v="0"/>
    <x v="4"/>
    <x v="6"/>
    <x v="0"/>
    <n v="66"/>
    <n v="113"/>
    <n v="4847.7"/>
    <n v="0.65"/>
    <x v="2"/>
  </r>
  <r>
    <s v="100FL002"/>
    <x v="0"/>
    <x v="489"/>
    <x v="0"/>
    <x v="4"/>
    <x v="6"/>
    <x v="1"/>
    <n v="55"/>
    <n v="60"/>
    <n v="1551"/>
    <n v="0.47"/>
    <x v="2"/>
  </r>
  <r>
    <s v="100FL002"/>
    <x v="0"/>
    <x v="490"/>
    <x v="0"/>
    <x v="4"/>
    <x v="6"/>
    <x v="2"/>
    <n v="55"/>
    <n v="55"/>
    <n v="1603.25"/>
    <n v="0.53"/>
    <x v="2"/>
  </r>
  <r>
    <s v="100FL002"/>
    <x v="0"/>
    <x v="491"/>
    <x v="0"/>
    <x v="4"/>
    <x v="6"/>
    <x v="3"/>
    <n v="56"/>
    <n v="44"/>
    <n v="1256.6400000000001"/>
    <n v="0.51"/>
    <x v="2"/>
  </r>
  <r>
    <s v="100FL002"/>
    <x v="0"/>
    <x v="492"/>
    <x v="0"/>
    <x v="4"/>
    <x v="6"/>
    <x v="4"/>
    <n v="64"/>
    <n v="42"/>
    <n v="1290.24"/>
    <n v="0.48"/>
    <x v="2"/>
  </r>
  <r>
    <s v="100FL002"/>
    <x v="0"/>
    <x v="493"/>
    <x v="0"/>
    <x v="4"/>
    <x v="6"/>
    <x v="5"/>
    <n v="71"/>
    <n v="65"/>
    <n v="2030.6"/>
    <n v="0.44"/>
    <x v="2"/>
  </r>
  <r>
    <s v="100FL002"/>
    <x v="0"/>
    <x v="494"/>
    <x v="0"/>
    <x v="4"/>
    <x v="6"/>
    <x v="0"/>
    <n v="67"/>
    <n v="124"/>
    <n v="5732.52"/>
    <n v="0.69"/>
    <x v="2"/>
  </r>
  <r>
    <s v="100FL002"/>
    <x v="0"/>
    <x v="495"/>
    <x v="0"/>
    <x v="4"/>
    <x v="6"/>
    <x v="1"/>
    <n v="55"/>
    <n v="69"/>
    <n v="1707.75"/>
    <n v="0.45"/>
    <x v="2"/>
  </r>
  <r>
    <s v="100FL002"/>
    <x v="0"/>
    <x v="496"/>
    <x v="0"/>
    <x v="4"/>
    <x v="6"/>
    <x v="2"/>
    <n v="55"/>
    <n v="65"/>
    <n v="1894.75"/>
    <n v="0.53"/>
    <x v="2"/>
  </r>
  <r>
    <s v="100FL002"/>
    <x v="0"/>
    <x v="497"/>
    <x v="0"/>
    <x v="4"/>
    <x v="6"/>
    <x v="3"/>
    <n v="57"/>
    <n v="53"/>
    <n v="1601.13"/>
    <n v="0.53"/>
    <x v="2"/>
  </r>
  <r>
    <s v="100FL002"/>
    <x v="0"/>
    <x v="498"/>
    <x v="0"/>
    <x v="4"/>
    <x v="6"/>
    <x v="4"/>
    <n v="63"/>
    <n v="47"/>
    <n v="1362.06"/>
    <n v="0.46"/>
    <x v="2"/>
  </r>
  <r>
    <s v="100FL002"/>
    <x v="0"/>
    <x v="0"/>
    <x v="0"/>
    <x v="4"/>
    <x v="6"/>
    <x v="5"/>
    <n v="68"/>
    <n v="83"/>
    <n v="2426.92"/>
    <n v="0.43"/>
    <x v="2"/>
  </r>
  <r>
    <s v="100WG006"/>
    <x v="3"/>
    <x v="1"/>
    <x v="0"/>
    <x v="4"/>
    <x v="6"/>
    <x v="0"/>
    <n v="32"/>
    <n v="122"/>
    <n v="1991.04"/>
    <n v="0.51"/>
    <x v="2"/>
  </r>
  <r>
    <s v="100WG006"/>
    <x v="3"/>
    <x v="2"/>
    <x v="0"/>
    <x v="4"/>
    <x v="6"/>
    <x v="1"/>
    <n v="44"/>
    <n v="117"/>
    <n v="1904.76"/>
    <n v="0.37"/>
    <x v="2"/>
  </r>
  <r>
    <s v="100WG006"/>
    <x v="3"/>
    <x v="3"/>
    <x v="0"/>
    <x v="4"/>
    <x v="6"/>
    <x v="2"/>
    <n v="41"/>
    <n v="117"/>
    <n v="2590.38"/>
    <n v="0.54"/>
    <x v="2"/>
  </r>
  <r>
    <s v="100WG006"/>
    <x v="3"/>
    <x v="4"/>
    <x v="0"/>
    <x v="4"/>
    <x v="6"/>
    <x v="3"/>
    <n v="43"/>
    <n v="87"/>
    <n v="1870.5"/>
    <n v="0.5"/>
    <x v="2"/>
  </r>
  <r>
    <s v="100WG006"/>
    <x v="3"/>
    <x v="5"/>
    <x v="2"/>
    <x v="5"/>
    <x v="7"/>
    <x v="4"/>
    <n v="47"/>
    <n v="70"/>
    <n v="2138.5"/>
    <n v="0.65"/>
    <x v="2"/>
  </r>
  <r>
    <s v="100WG006"/>
    <x v="3"/>
    <x v="6"/>
    <x v="2"/>
    <x v="5"/>
    <x v="7"/>
    <x v="5"/>
    <n v="41"/>
    <n v="128"/>
    <n v="1574.4"/>
    <n v="0.3"/>
    <x v="2"/>
  </r>
  <r>
    <s v="100WG006"/>
    <x v="3"/>
    <x v="7"/>
    <x v="2"/>
    <x v="5"/>
    <x v="7"/>
    <x v="0"/>
    <n v="34"/>
    <n v="158"/>
    <n v="2686"/>
    <n v="0.5"/>
    <x v="2"/>
  </r>
  <r>
    <s v="100WG006"/>
    <x v="3"/>
    <x v="499"/>
    <x v="2"/>
    <x v="5"/>
    <x v="7"/>
    <x v="1"/>
    <n v="43"/>
    <n v="128"/>
    <n v="2201.6"/>
    <n v="0.4"/>
    <x v="2"/>
  </r>
  <r>
    <s v="100WG006"/>
    <x v="3"/>
    <x v="500"/>
    <x v="2"/>
    <x v="5"/>
    <x v="7"/>
    <x v="2"/>
    <n v="41"/>
    <n v="119"/>
    <n v="2585.87"/>
    <n v="0.53"/>
    <x v="2"/>
  </r>
  <r>
    <s v="100WG006"/>
    <x v="3"/>
    <x v="501"/>
    <x v="2"/>
    <x v="5"/>
    <x v="7"/>
    <x v="3"/>
    <n v="44"/>
    <n v="74"/>
    <n v="1497.76"/>
    <n v="0.46"/>
    <x v="2"/>
  </r>
  <r>
    <s v="100WG006"/>
    <x v="3"/>
    <x v="502"/>
    <x v="2"/>
    <x v="5"/>
    <x v="7"/>
    <x v="4"/>
    <n v="46"/>
    <n v="52"/>
    <n v="1674.4"/>
    <n v="0.7"/>
    <x v="2"/>
  </r>
  <r>
    <s v="100WG006"/>
    <x v="3"/>
    <x v="503"/>
    <x v="2"/>
    <x v="5"/>
    <x v="7"/>
    <x v="5"/>
    <n v="41"/>
    <n v="116"/>
    <n v="1617.04"/>
    <n v="0.34"/>
    <x v="2"/>
  </r>
  <r>
    <s v="100WG006"/>
    <x v="3"/>
    <x v="504"/>
    <x v="2"/>
    <x v="5"/>
    <x v="7"/>
    <x v="0"/>
    <n v="43"/>
    <n v="160"/>
    <n v="3784"/>
    <n v="0.55000000000000004"/>
    <x v="2"/>
  </r>
  <r>
    <s v="100WG006"/>
    <x v="3"/>
    <x v="505"/>
    <x v="2"/>
    <x v="5"/>
    <x v="7"/>
    <x v="1"/>
    <n v="50"/>
    <n v="120"/>
    <n v="2400"/>
    <n v="0.4"/>
    <x v="2"/>
  </r>
  <r>
    <s v="100WG006"/>
    <x v="3"/>
    <x v="506"/>
    <x v="2"/>
    <x v="5"/>
    <x v="7"/>
    <x v="2"/>
    <n v="52"/>
    <n v="104"/>
    <n v="2866.24"/>
    <n v="0.53"/>
    <x v="2"/>
  </r>
  <r>
    <s v="100WG006"/>
    <x v="3"/>
    <x v="507"/>
    <x v="2"/>
    <x v="5"/>
    <x v="7"/>
    <x v="3"/>
    <n v="50"/>
    <n v="84"/>
    <n v="1974"/>
    <n v="0.47"/>
    <x v="2"/>
  </r>
  <r>
    <s v="100WG006"/>
    <x v="3"/>
    <x v="508"/>
    <x v="2"/>
    <x v="5"/>
    <x v="7"/>
    <x v="4"/>
    <n v="55"/>
    <n v="47"/>
    <n v="1809.5"/>
    <n v="0.7"/>
    <x v="2"/>
  </r>
  <r>
    <s v="100WG006"/>
    <x v="3"/>
    <x v="509"/>
    <x v="2"/>
    <x v="5"/>
    <x v="7"/>
    <x v="5"/>
    <n v="54"/>
    <n v="94"/>
    <n v="1725.84"/>
    <n v="0.34"/>
    <x v="2"/>
  </r>
  <r>
    <s v="100WG006"/>
    <x v="3"/>
    <x v="510"/>
    <x v="2"/>
    <x v="5"/>
    <x v="7"/>
    <x v="0"/>
    <n v="58"/>
    <n v="143"/>
    <n v="4229.9399999999996"/>
    <n v="0.51"/>
    <x v="2"/>
  </r>
  <r>
    <s v="100WG006"/>
    <x v="3"/>
    <x v="8"/>
    <x v="2"/>
    <x v="5"/>
    <x v="7"/>
    <x v="1"/>
    <n v="62"/>
    <n v="102"/>
    <n v="2403.12"/>
    <n v="0.38"/>
    <x v="2"/>
  </r>
  <r>
    <s v="100WG006"/>
    <x v="3"/>
    <x v="9"/>
    <x v="2"/>
    <x v="5"/>
    <x v="7"/>
    <x v="2"/>
    <n v="61"/>
    <n v="120"/>
    <n v="3879.6"/>
    <n v="0.53"/>
    <x v="2"/>
  </r>
  <r>
    <s v="100WG006"/>
    <x v="3"/>
    <x v="10"/>
    <x v="2"/>
    <x v="5"/>
    <x v="7"/>
    <x v="3"/>
    <n v="59"/>
    <n v="75"/>
    <n v="2035.5"/>
    <n v="0.46"/>
    <x v="2"/>
  </r>
  <r>
    <s v="100WG006"/>
    <x v="3"/>
    <x v="11"/>
    <x v="2"/>
    <x v="5"/>
    <x v="7"/>
    <x v="4"/>
    <n v="63"/>
    <n v="52"/>
    <n v="2162.16"/>
    <n v="0.66"/>
    <x v="2"/>
  </r>
  <r>
    <s v="100WG006"/>
    <x v="3"/>
    <x v="12"/>
    <x v="2"/>
    <x v="5"/>
    <x v="7"/>
    <x v="5"/>
    <n v="78"/>
    <n v="95"/>
    <n v="2519.4"/>
    <n v="0.34"/>
    <x v="2"/>
  </r>
  <r>
    <s v="100WG006"/>
    <x v="3"/>
    <x v="13"/>
    <x v="2"/>
    <x v="5"/>
    <x v="7"/>
    <x v="0"/>
    <n v="58"/>
    <n v="149"/>
    <n v="5012.3599999999997"/>
    <n v="0.57999999999999996"/>
    <x v="2"/>
  </r>
  <r>
    <s v="100WG006"/>
    <x v="3"/>
    <x v="14"/>
    <x v="2"/>
    <x v="5"/>
    <x v="7"/>
    <x v="1"/>
    <n v="60"/>
    <n v="104"/>
    <n v="2683.2"/>
    <n v="0.43"/>
    <x v="2"/>
  </r>
  <r>
    <s v="100WG006"/>
    <x v="3"/>
    <x v="15"/>
    <x v="2"/>
    <x v="5"/>
    <x v="7"/>
    <x v="2"/>
    <n v="63"/>
    <n v="116"/>
    <n v="4165.5600000000004"/>
    <n v="0.56999999999999995"/>
    <x v="2"/>
  </r>
  <r>
    <s v="100WG006"/>
    <x v="3"/>
    <x v="16"/>
    <x v="2"/>
    <x v="5"/>
    <x v="7"/>
    <x v="3"/>
    <n v="57"/>
    <n v="90"/>
    <n v="2565"/>
    <n v="0.5"/>
    <x v="2"/>
  </r>
  <r>
    <s v="100WG006"/>
    <x v="3"/>
    <x v="17"/>
    <x v="2"/>
    <x v="5"/>
    <x v="7"/>
    <x v="4"/>
    <n v="60"/>
    <n v="60"/>
    <n v="2520"/>
    <n v="0.7"/>
    <x v="2"/>
  </r>
  <r>
    <s v="100WG006"/>
    <x v="3"/>
    <x v="18"/>
    <x v="2"/>
    <x v="5"/>
    <x v="7"/>
    <x v="5"/>
    <n v="78"/>
    <n v="131"/>
    <n v="3576.3"/>
    <n v="0.35"/>
    <x v="2"/>
  </r>
  <r>
    <s v="100WG006"/>
    <x v="3"/>
    <x v="19"/>
    <x v="2"/>
    <x v="5"/>
    <x v="7"/>
    <x v="0"/>
    <n v="56"/>
    <n v="189"/>
    <n v="6032.88"/>
    <n v="0.56999999999999995"/>
    <x v="2"/>
  </r>
  <r>
    <s v="100WG006"/>
    <x v="3"/>
    <x v="20"/>
    <x v="2"/>
    <x v="5"/>
    <x v="7"/>
    <x v="1"/>
    <n v="62"/>
    <n v="165"/>
    <n v="4194.3"/>
    <n v="0.41"/>
    <x v="2"/>
  </r>
  <r>
    <s v="100WG006"/>
    <x v="3"/>
    <x v="21"/>
    <x v="2"/>
    <x v="5"/>
    <x v="7"/>
    <x v="2"/>
    <n v="62"/>
    <n v="165"/>
    <n v="6035.7"/>
    <n v="0.59"/>
    <x v="2"/>
  </r>
  <r>
    <s v="100WG006"/>
    <x v="3"/>
    <x v="22"/>
    <x v="2"/>
    <x v="5"/>
    <x v="7"/>
    <x v="3"/>
    <n v="58"/>
    <n v="111"/>
    <n v="3283.38"/>
    <n v="0.51"/>
    <x v="2"/>
  </r>
  <r>
    <s v="100WG006"/>
    <x v="3"/>
    <x v="23"/>
    <x v="2"/>
    <x v="5"/>
    <x v="7"/>
    <x v="4"/>
    <n v="59"/>
    <n v="81"/>
    <n v="3536.46"/>
    <n v="0.74"/>
    <x v="2"/>
  </r>
  <r>
    <s v="100WG006"/>
    <x v="3"/>
    <x v="24"/>
    <x v="2"/>
    <x v="5"/>
    <x v="7"/>
    <x v="5"/>
    <n v="73"/>
    <n v="174"/>
    <n v="5080.8"/>
    <n v="0.4"/>
    <x v="2"/>
  </r>
  <r>
    <s v="100WG006"/>
    <x v="3"/>
    <x v="25"/>
    <x v="2"/>
    <x v="5"/>
    <x v="7"/>
    <x v="0"/>
    <n v="58"/>
    <n v="218"/>
    <n v="6701.32"/>
    <n v="0.53"/>
    <x v="2"/>
  </r>
  <r>
    <s v="100WG006"/>
    <x v="3"/>
    <x v="26"/>
    <x v="2"/>
    <x v="5"/>
    <x v="7"/>
    <x v="1"/>
    <n v="61"/>
    <n v="174"/>
    <n v="3821.04"/>
    <n v="0.36"/>
    <x v="2"/>
  </r>
  <r>
    <s v="100WG006"/>
    <x v="3"/>
    <x v="27"/>
    <x v="2"/>
    <x v="5"/>
    <x v="7"/>
    <x v="2"/>
    <n v="61"/>
    <n v="143"/>
    <n v="4623.1899999999996"/>
    <n v="0.53"/>
    <x v="2"/>
  </r>
  <r>
    <s v="100WG006"/>
    <x v="3"/>
    <x v="28"/>
    <x v="2"/>
    <x v="5"/>
    <x v="7"/>
    <x v="3"/>
    <n v="55"/>
    <n v="117"/>
    <n v="3153.15"/>
    <n v="0.49"/>
    <x v="2"/>
  </r>
  <r>
    <s v="100WG006"/>
    <x v="3"/>
    <x v="511"/>
    <x v="2"/>
    <x v="5"/>
    <x v="7"/>
    <x v="4"/>
    <n v="60"/>
    <n v="130"/>
    <n v="5460"/>
    <n v="0.7"/>
    <x v="2"/>
  </r>
  <r>
    <s v="100WG006"/>
    <x v="3"/>
    <x v="512"/>
    <x v="2"/>
    <x v="5"/>
    <x v="7"/>
    <x v="5"/>
    <n v="78"/>
    <n v="145"/>
    <n v="3393"/>
    <n v="0.3"/>
    <x v="2"/>
  </r>
  <r>
    <s v="100WG006"/>
    <x v="3"/>
    <x v="513"/>
    <x v="2"/>
    <x v="5"/>
    <x v="7"/>
    <x v="0"/>
    <n v="62"/>
    <n v="210"/>
    <n v="6900.6"/>
    <n v="0.53"/>
    <x v="2"/>
  </r>
  <r>
    <s v="100WG006"/>
    <x v="3"/>
    <x v="514"/>
    <x v="2"/>
    <x v="5"/>
    <x v="7"/>
    <x v="1"/>
    <n v="64"/>
    <n v="182"/>
    <n v="4542.72"/>
    <n v="0.39"/>
    <x v="2"/>
  </r>
  <r>
    <s v="100WG006"/>
    <x v="3"/>
    <x v="515"/>
    <x v="2"/>
    <x v="5"/>
    <x v="7"/>
    <x v="2"/>
    <n v="60"/>
    <n v="152"/>
    <n v="4742.3999999999996"/>
    <n v="0.52"/>
    <x v="2"/>
  </r>
  <r>
    <s v="100WG006"/>
    <x v="3"/>
    <x v="516"/>
    <x v="2"/>
    <x v="5"/>
    <x v="7"/>
    <x v="3"/>
    <n v="64"/>
    <n v="124"/>
    <n v="3729.92"/>
    <n v="0.47"/>
    <x v="2"/>
  </r>
  <r>
    <s v="100WG006"/>
    <x v="3"/>
    <x v="517"/>
    <x v="2"/>
    <x v="5"/>
    <x v="7"/>
    <x v="4"/>
    <n v="68"/>
    <n v="138"/>
    <n v="6381.12"/>
    <n v="0.68"/>
    <x v="2"/>
  </r>
  <r>
    <s v="100WG006"/>
    <x v="3"/>
    <x v="518"/>
    <x v="2"/>
    <x v="5"/>
    <x v="7"/>
    <x v="5"/>
    <n v="78"/>
    <n v="108"/>
    <n v="2864.16"/>
    <n v="0.34"/>
    <x v="2"/>
  </r>
  <r>
    <s v="100WG006"/>
    <x v="3"/>
    <x v="519"/>
    <x v="2"/>
    <x v="5"/>
    <x v="7"/>
    <x v="0"/>
    <n v="56"/>
    <n v="174"/>
    <n v="4677.12"/>
    <n v="0.48"/>
    <x v="2"/>
  </r>
  <r>
    <s v="100WG006"/>
    <x v="3"/>
    <x v="520"/>
    <x v="2"/>
    <x v="5"/>
    <x v="7"/>
    <x v="1"/>
    <n v="61"/>
    <n v="162"/>
    <n v="3359.88"/>
    <n v="0.34"/>
    <x v="2"/>
  </r>
  <r>
    <s v="100WG006"/>
    <x v="3"/>
    <x v="521"/>
    <x v="2"/>
    <x v="5"/>
    <x v="7"/>
    <x v="2"/>
    <n v="57"/>
    <n v="117"/>
    <n v="3334.5"/>
    <n v="0.5"/>
    <x v="2"/>
  </r>
  <r>
    <s v="100WG006"/>
    <x v="3"/>
    <x v="522"/>
    <x v="2"/>
    <x v="5"/>
    <x v="7"/>
    <x v="3"/>
    <n v="58"/>
    <n v="112"/>
    <n v="2858.24"/>
    <n v="0.44"/>
    <x v="2"/>
  </r>
  <r>
    <s v="100WG006"/>
    <x v="3"/>
    <x v="523"/>
    <x v="2"/>
    <x v="5"/>
    <x v="7"/>
    <x v="4"/>
    <n v="67"/>
    <n v="120"/>
    <n v="4904.3999999999996"/>
    <n v="0.61"/>
    <x v="2"/>
  </r>
  <r>
    <s v="100WG006"/>
    <x v="3"/>
    <x v="524"/>
    <x v="2"/>
    <x v="5"/>
    <x v="7"/>
    <x v="5"/>
    <n v="74"/>
    <n v="113"/>
    <n v="2508.6"/>
    <n v="0.3"/>
    <x v="2"/>
  </r>
  <r>
    <s v="100WG006"/>
    <x v="3"/>
    <x v="525"/>
    <x v="2"/>
    <x v="5"/>
    <x v="7"/>
    <x v="0"/>
    <n v="56"/>
    <n v="138"/>
    <n v="3786.72"/>
    <n v="0.49"/>
    <x v="2"/>
  </r>
  <r>
    <s v="100WG006"/>
    <x v="3"/>
    <x v="526"/>
    <x v="2"/>
    <x v="5"/>
    <x v="7"/>
    <x v="1"/>
    <n v="59"/>
    <n v="165"/>
    <n v="3407.25"/>
    <n v="0.35"/>
    <x v="2"/>
  </r>
  <r>
    <s v="100WG006"/>
    <x v="3"/>
    <x v="527"/>
    <x v="2"/>
    <x v="5"/>
    <x v="7"/>
    <x v="2"/>
    <n v="54"/>
    <n v="109"/>
    <n v="2648.7"/>
    <n v="0.45"/>
    <x v="2"/>
  </r>
  <r>
    <s v="100WG006"/>
    <x v="3"/>
    <x v="528"/>
    <x v="2"/>
    <x v="5"/>
    <x v="7"/>
    <x v="3"/>
    <n v="54"/>
    <n v="105"/>
    <n v="2381.4"/>
    <n v="0.42"/>
    <x v="2"/>
  </r>
  <r>
    <s v="100WG006"/>
    <x v="3"/>
    <x v="529"/>
    <x v="2"/>
    <x v="5"/>
    <x v="7"/>
    <x v="4"/>
    <n v="63"/>
    <n v="81"/>
    <n v="3112.83"/>
    <n v="0.61"/>
    <x v="2"/>
  </r>
  <r>
    <s v="100WG006"/>
    <x v="3"/>
    <x v="530"/>
    <x v="2"/>
    <x v="5"/>
    <x v="7"/>
    <x v="5"/>
    <n v="68"/>
    <n v="94"/>
    <n v="1598"/>
    <n v="0.25"/>
    <x v="2"/>
  </r>
  <r>
    <s v="100WG006"/>
    <x v="3"/>
    <x v="29"/>
    <x v="2"/>
    <x v="5"/>
    <x v="7"/>
    <x v="0"/>
    <n v="57"/>
    <n v="155"/>
    <n v="4240.8"/>
    <n v="0.48"/>
    <x v="2"/>
  </r>
  <r>
    <s v="100WG006"/>
    <x v="3"/>
    <x v="30"/>
    <x v="2"/>
    <x v="5"/>
    <x v="7"/>
    <x v="1"/>
    <n v="64"/>
    <n v="150"/>
    <n v="3264"/>
    <n v="0.34"/>
    <x v="2"/>
  </r>
  <r>
    <s v="100WG006"/>
    <x v="3"/>
    <x v="31"/>
    <x v="2"/>
    <x v="5"/>
    <x v="7"/>
    <x v="2"/>
    <n v="55"/>
    <n v="106"/>
    <n v="2681.8"/>
    <n v="0.46"/>
    <x v="2"/>
  </r>
  <r>
    <s v="100WG006"/>
    <x v="3"/>
    <x v="32"/>
    <x v="2"/>
    <x v="5"/>
    <x v="7"/>
    <x v="3"/>
    <n v="56"/>
    <n v="108"/>
    <n v="2479.6799999999998"/>
    <n v="0.41"/>
    <x v="2"/>
  </r>
  <r>
    <s v="100WG006"/>
    <x v="3"/>
    <x v="33"/>
    <x v="2"/>
    <x v="5"/>
    <x v="7"/>
    <x v="4"/>
    <n v="64"/>
    <n v="88"/>
    <n v="3604.48"/>
    <n v="0.64"/>
    <x v="2"/>
  </r>
  <r>
    <s v="100WG006"/>
    <x v="3"/>
    <x v="34"/>
    <x v="2"/>
    <x v="5"/>
    <x v="7"/>
    <x v="5"/>
    <n v="68"/>
    <n v="133"/>
    <n v="2351.44"/>
    <n v="0.26"/>
    <x v="2"/>
  </r>
  <r>
    <s v="100WG006"/>
    <x v="3"/>
    <x v="35"/>
    <x v="2"/>
    <x v="5"/>
    <x v="7"/>
    <x v="0"/>
    <n v="58"/>
    <n v="196"/>
    <n v="5342.96"/>
    <n v="0.47"/>
    <x v="2"/>
  </r>
  <r>
    <s v="100WG006"/>
    <x v="3"/>
    <x v="36"/>
    <x v="2"/>
    <x v="5"/>
    <x v="7"/>
    <x v="1"/>
    <n v="62"/>
    <n v="189"/>
    <n v="3984.12"/>
    <n v="0.34"/>
    <x v="2"/>
  </r>
  <r>
    <s v="100WG006"/>
    <x v="3"/>
    <x v="37"/>
    <x v="2"/>
    <x v="5"/>
    <x v="7"/>
    <x v="2"/>
    <n v="59"/>
    <n v="119"/>
    <n v="3299.87"/>
    <n v="0.47"/>
    <x v="2"/>
  </r>
  <r>
    <s v="100WG006"/>
    <x v="3"/>
    <x v="38"/>
    <x v="2"/>
    <x v="5"/>
    <x v="7"/>
    <x v="3"/>
    <n v="57"/>
    <n v="133"/>
    <n v="3335.64"/>
    <n v="0.44"/>
    <x v="2"/>
  </r>
  <r>
    <s v="100WG006"/>
    <x v="3"/>
    <x v="39"/>
    <x v="2"/>
    <x v="5"/>
    <x v="7"/>
    <x v="4"/>
    <n v="69"/>
    <n v="112"/>
    <n v="4636.8"/>
    <n v="0.6"/>
    <x v="2"/>
  </r>
  <r>
    <s v="100WG006"/>
    <x v="3"/>
    <x v="40"/>
    <x v="2"/>
    <x v="5"/>
    <x v="7"/>
    <x v="5"/>
    <n v="74"/>
    <n v="150"/>
    <n v="2997"/>
    <n v="0.27"/>
    <x v="2"/>
  </r>
  <r>
    <s v="100WG006"/>
    <x v="3"/>
    <x v="41"/>
    <x v="2"/>
    <x v="5"/>
    <x v="7"/>
    <x v="0"/>
    <n v="28"/>
    <n v="123"/>
    <n v="1722"/>
    <n v="0.5"/>
    <x v="2"/>
  </r>
  <r>
    <s v="100WG006"/>
    <x v="3"/>
    <x v="42"/>
    <x v="2"/>
    <x v="5"/>
    <x v="7"/>
    <x v="1"/>
    <n v="38"/>
    <n v="123"/>
    <n v="1542.42"/>
    <n v="0.33"/>
    <x v="2"/>
  </r>
  <r>
    <s v="100WG006"/>
    <x v="3"/>
    <x v="43"/>
    <x v="2"/>
    <x v="5"/>
    <x v="7"/>
    <x v="2"/>
    <n v="39"/>
    <n v="115"/>
    <n v="2063.1"/>
    <n v="0.46"/>
    <x v="2"/>
  </r>
  <r>
    <s v="100WG006"/>
    <x v="3"/>
    <x v="44"/>
    <x v="2"/>
    <x v="5"/>
    <x v="7"/>
    <x v="3"/>
    <n v="38"/>
    <n v="72"/>
    <n v="1231.2"/>
    <n v="0.45"/>
    <x v="2"/>
  </r>
  <r>
    <s v="100WG006"/>
    <x v="3"/>
    <x v="531"/>
    <x v="2"/>
    <x v="6"/>
    <x v="8"/>
    <x v="4"/>
    <n v="41"/>
    <n v="56"/>
    <n v="1469.44"/>
    <n v="0.64"/>
    <x v="2"/>
  </r>
  <r>
    <s v="100WG006"/>
    <x v="3"/>
    <x v="532"/>
    <x v="2"/>
    <x v="6"/>
    <x v="8"/>
    <x v="5"/>
    <n v="37"/>
    <n v="128"/>
    <n v="1231.3599999999999"/>
    <n v="0.26"/>
    <x v="2"/>
  </r>
  <r>
    <s v="100WG006"/>
    <x v="3"/>
    <x v="533"/>
    <x v="2"/>
    <x v="6"/>
    <x v="8"/>
    <x v="0"/>
    <n v="27"/>
    <n v="131"/>
    <n v="1697.76"/>
    <n v="0.48"/>
    <x v="2"/>
  </r>
  <r>
    <s v="100WG006"/>
    <x v="3"/>
    <x v="534"/>
    <x v="2"/>
    <x v="6"/>
    <x v="8"/>
    <x v="1"/>
    <n v="38"/>
    <n v="111"/>
    <n v="1265.4000000000001"/>
    <n v="0.3"/>
    <x v="2"/>
  </r>
  <r>
    <s v="100WG006"/>
    <x v="3"/>
    <x v="535"/>
    <x v="2"/>
    <x v="6"/>
    <x v="8"/>
    <x v="2"/>
    <n v="38"/>
    <n v="123"/>
    <n v="2337"/>
    <n v="0.5"/>
    <x v="2"/>
  </r>
  <r>
    <s v="100WG006"/>
    <x v="3"/>
    <x v="536"/>
    <x v="2"/>
    <x v="6"/>
    <x v="8"/>
    <x v="3"/>
    <n v="36"/>
    <n v="72"/>
    <n v="1166.4000000000001"/>
    <n v="0.45"/>
    <x v="2"/>
  </r>
  <r>
    <s v="100WG006"/>
    <x v="3"/>
    <x v="537"/>
    <x v="2"/>
    <x v="6"/>
    <x v="8"/>
    <x v="4"/>
    <n v="43"/>
    <n v="58"/>
    <n v="1546.28"/>
    <n v="0.62"/>
    <x v="2"/>
  </r>
  <r>
    <s v="100WG006"/>
    <x v="3"/>
    <x v="538"/>
    <x v="2"/>
    <x v="6"/>
    <x v="8"/>
    <x v="5"/>
    <n v="37"/>
    <n v="116"/>
    <n v="1158.8399999999999"/>
    <n v="0.27"/>
    <x v="2"/>
  </r>
  <r>
    <s v="100WG006"/>
    <x v="3"/>
    <x v="539"/>
    <x v="2"/>
    <x v="6"/>
    <x v="8"/>
    <x v="0"/>
    <n v="37"/>
    <n v="165"/>
    <n v="2930.4"/>
    <n v="0.48"/>
    <x v="2"/>
  </r>
  <r>
    <s v="100WG006"/>
    <x v="3"/>
    <x v="540"/>
    <x v="2"/>
    <x v="6"/>
    <x v="8"/>
    <x v="1"/>
    <n v="48"/>
    <n v="112"/>
    <n v="1827.84"/>
    <n v="0.34"/>
    <x v="2"/>
  </r>
  <r>
    <s v="100WG006"/>
    <x v="3"/>
    <x v="541"/>
    <x v="2"/>
    <x v="6"/>
    <x v="8"/>
    <x v="2"/>
    <n v="51"/>
    <n v="116"/>
    <n v="2898.84"/>
    <n v="0.49"/>
    <x v="2"/>
  </r>
  <r>
    <s v="100WG006"/>
    <x v="3"/>
    <x v="542"/>
    <x v="2"/>
    <x v="6"/>
    <x v="8"/>
    <x v="3"/>
    <n v="51"/>
    <n v="90"/>
    <n v="1973.7"/>
    <n v="0.43"/>
    <x v="2"/>
  </r>
  <r>
    <s v="100WG006"/>
    <x v="3"/>
    <x v="45"/>
    <x v="2"/>
    <x v="6"/>
    <x v="8"/>
    <x v="4"/>
    <n v="56"/>
    <n v="39"/>
    <n v="1310.4000000000001"/>
    <n v="0.6"/>
    <x v="2"/>
  </r>
  <r>
    <s v="100WG006"/>
    <x v="3"/>
    <x v="543"/>
    <x v="2"/>
    <x v="6"/>
    <x v="8"/>
    <x v="5"/>
    <n v="52"/>
    <n v="95"/>
    <n v="1432.6"/>
    <n v="0.28999999999999998"/>
    <x v="2"/>
  </r>
  <r>
    <s v="100WG006"/>
    <x v="3"/>
    <x v="544"/>
    <x v="2"/>
    <x v="6"/>
    <x v="8"/>
    <x v="0"/>
    <n v="55"/>
    <n v="131"/>
    <n v="3386.35"/>
    <n v="0.47"/>
    <x v="2"/>
  </r>
  <r>
    <s v="100WG006"/>
    <x v="3"/>
    <x v="545"/>
    <x v="2"/>
    <x v="6"/>
    <x v="8"/>
    <x v="1"/>
    <n v="59"/>
    <n v="94"/>
    <n v="1941.1"/>
    <n v="0.35"/>
    <x v="2"/>
  </r>
  <r>
    <s v="100WG006"/>
    <x v="3"/>
    <x v="546"/>
    <x v="2"/>
    <x v="6"/>
    <x v="8"/>
    <x v="2"/>
    <n v="61"/>
    <n v="113"/>
    <n v="3446.5"/>
    <n v="0.5"/>
    <x v="2"/>
  </r>
  <r>
    <s v="100WG006"/>
    <x v="3"/>
    <x v="547"/>
    <x v="2"/>
    <x v="6"/>
    <x v="8"/>
    <x v="3"/>
    <n v="56"/>
    <n v="74"/>
    <n v="1781.92"/>
    <n v="0.43"/>
    <x v="2"/>
  </r>
  <r>
    <s v="100WG006"/>
    <x v="3"/>
    <x v="548"/>
    <x v="2"/>
    <x v="6"/>
    <x v="8"/>
    <x v="4"/>
    <n v="62"/>
    <n v="44"/>
    <n v="1664.08"/>
    <n v="0.61"/>
    <x v="2"/>
  </r>
  <r>
    <s v="100WG006"/>
    <x v="3"/>
    <x v="549"/>
    <x v="2"/>
    <x v="6"/>
    <x v="8"/>
    <x v="5"/>
    <n v="72"/>
    <n v="98"/>
    <n v="1764"/>
    <n v="0.25"/>
    <x v="2"/>
  </r>
  <r>
    <s v="100WG006"/>
    <x v="3"/>
    <x v="550"/>
    <x v="2"/>
    <x v="6"/>
    <x v="8"/>
    <x v="0"/>
    <n v="55"/>
    <n v="131"/>
    <n v="4395.05"/>
    <n v="0.61"/>
    <x v="2"/>
  </r>
  <r>
    <s v="100WG006"/>
    <x v="3"/>
    <x v="551"/>
    <x v="2"/>
    <x v="6"/>
    <x v="8"/>
    <x v="1"/>
    <n v="60"/>
    <n v="105"/>
    <n v="2898"/>
    <n v="0.46"/>
    <x v="2"/>
  </r>
  <r>
    <s v="100WG006"/>
    <x v="3"/>
    <x v="552"/>
    <x v="2"/>
    <x v="6"/>
    <x v="8"/>
    <x v="2"/>
    <n v="59"/>
    <n v="98"/>
    <n v="3469.2"/>
    <n v="0.6"/>
    <x v="2"/>
  </r>
  <r>
    <s v="100WG006"/>
    <x v="3"/>
    <x v="553"/>
    <x v="2"/>
    <x v="6"/>
    <x v="8"/>
    <x v="3"/>
    <n v="58"/>
    <n v="69"/>
    <n v="2361.1799999999998"/>
    <n v="0.59"/>
    <x v="2"/>
  </r>
  <r>
    <s v="100WG006"/>
    <x v="3"/>
    <x v="554"/>
    <x v="2"/>
    <x v="6"/>
    <x v="8"/>
    <x v="4"/>
    <n v="63"/>
    <n v="44"/>
    <n v="2106.7199999999998"/>
    <n v="0.76"/>
    <x v="2"/>
  </r>
  <r>
    <s v="100WG006"/>
    <x v="3"/>
    <x v="555"/>
    <x v="2"/>
    <x v="6"/>
    <x v="8"/>
    <x v="5"/>
    <n v="74"/>
    <n v="133"/>
    <n v="4232.0600000000004"/>
    <n v="0.43"/>
    <x v="2"/>
  </r>
  <r>
    <s v="100WG006"/>
    <x v="3"/>
    <x v="556"/>
    <x v="2"/>
    <x v="6"/>
    <x v="8"/>
    <x v="0"/>
    <n v="54"/>
    <n v="189"/>
    <n v="6531.84"/>
    <n v="0.64"/>
    <x v="2"/>
  </r>
  <r>
    <s v="100WG006"/>
    <x v="3"/>
    <x v="557"/>
    <x v="2"/>
    <x v="6"/>
    <x v="8"/>
    <x v="1"/>
    <n v="59"/>
    <n v="144"/>
    <n v="4248"/>
    <n v="0.5"/>
    <x v="2"/>
  </r>
  <r>
    <s v="100WG006"/>
    <x v="3"/>
    <x v="558"/>
    <x v="2"/>
    <x v="6"/>
    <x v="8"/>
    <x v="2"/>
    <n v="64"/>
    <n v="150"/>
    <n v="6144"/>
    <n v="0.64"/>
    <x v="2"/>
  </r>
  <r>
    <s v="100WG006"/>
    <x v="3"/>
    <x v="46"/>
    <x v="2"/>
    <x v="6"/>
    <x v="8"/>
    <x v="3"/>
    <n v="62"/>
    <n v="135"/>
    <n v="5022"/>
    <n v="0.6"/>
    <x v="2"/>
  </r>
  <r>
    <s v="100WG006"/>
    <x v="3"/>
    <x v="47"/>
    <x v="2"/>
    <x v="6"/>
    <x v="8"/>
    <x v="4"/>
    <n v="66"/>
    <n v="91"/>
    <n v="4624.62"/>
    <n v="0.77"/>
    <x v="2"/>
  </r>
  <r>
    <s v="100WG006"/>
    <x v="3"/>
    <x v="48"/>
    <x v="2"/>
    <x v="6"/>
    <x v="8"/>
    <x v="5"/>
    <n v="83"/>
    <n v="181"/>
    <n v="6459.89"/>
    <n v="0.43"/>
    <x v="2"/>
  </r>
  <r>
    <s v="100WG006"/>
    <x v="3"/>
    <x v="49"/>
    <x v="2"/>
    <x v="6"/>
    <x v="8"/>
    <x v="0"/>
    <n v="64"/>
    <n v="202"/>
    <n v="7756.8"/>
    <n v="0.6"/>
    <x v="2"/>
  </r>
  <r>
    <s v="100WG006"/>
    <x v="3"/>
    <x v="50"/>
    <x v="2"/>
    <x v="6"/>
    <x v="8"/>
    <x v="1"/>
    <n v="67"/>
    <n v="188"/>
    <n v="5038.3999999999996"/>
    <n v="0.4"/>
    <x v="2"/>
  </r>
  <r>
    <s v="100WG006"/>
    <x v="3"/>
    <x v="51"/>
    <x v="2"/>
    <x v="6"/>
    <x v="8"/>
    <x v="2"/>
    <n v="67"/>
    <n v="161"/>
    <n v="5932.85"/>
    <n v="0.55000000000000004"/>
    <x v="2"/>
  </r>
  <r>
    <s v="100WG006"/>
    <x v="3"/>
    <x v="52"/>
    <x v="2"/>
    <x v="6"/>
    <x v="8"/>
    <x v="3"/>
    <n v="61"/>
    <n v="143"/>
    <n v="4535.96"/>
    <n v="0.52"/>
    <x v="2"/>
  </r>
  <r>
    <s v="100WG006"/>
    <x v="3"/>
    <x v="53"/>
    <x v="2"/>
    <x v="6"/>
    <x v="8"/>
    <x v="4"/>
    <n v="67"/>
    <n v="131"/>
    <n v="6143.9"/>
    <n v="0.7"/>
    <x v="2"/>
  </r>
  <r>
    <s v="100WG006"/>
    <x v="3"/>
    <x v="54"/>
    <x v="2"/>
    <x v="6"/>
    <x v="8"/>
    <x v="5"/>
    <n v="78"/>
    <n v="137"/>
    <n v="4274.3999999999996"/>
    <n v="0.4"/>
    <x v="2"/>
  </r>
  <r>
    <s v="100WG006"/>
    <x v="3"/>
    <x v="55"/>
    <x v="2"/>
    <x v="6"/>
    <x v="8"/>
    <x v="0"/>
    <n v="63"/>
    <n v="196"/>
    <n v="7285.32"/>
    <n v="0.59"/>
    <x v="2"/>
  </r>
  <r>
    <s v="100WG006"/>
    <x v="3"/>
    <x v="56"/>
    <x v="2"/>
    <x v="6"/>
    <x v="8"/>
    <x v="1"/>
    <n v="73"/>
    <n v="189"/>
    <n v="5794.74"/>
    <n v="0.42"/>
    <x v="2"/>
  </r>
  <r>
    <s v="100WG006"/>
    <x v="3"/>
    <x v="57"/>
    <x v="2"/>
    <x v="6"/>
    <x v="8"/>
    <x v="2"/>
    <n v="67"/>
    <n v="143"/>
    <n v="5461.17"/>
    <n v="0.56999999999999995"/>
    <x v="2"/>
  </r>
  <r>
    <s v="100WG006"/>
    <x v="3"/>
    <x v="58"/>
    <x v="2"/>
    <x v="6"/>
    <x v="8"/>
    <x v="3"/>
    <n v="63"/>
    <n v="135"/>
    <n v="4592.7"/>
    <n v="0.54"/>
    <x v="2"/>
  </r>
  <r>
    <s v="100WG006"/>
    <x v="3"/>
    <x v="59"/>
    <x v="2"/>
    <x v="6"/>
    <x v="8"/>
    <x v="4"/>
    <n v="74"/>
    <n v="140"/>
    <n v="7562.8"/>
    <n v="0.73"/>
    <x v="2"/>
  </r>
  <r>
    <s v="100WG006"/>
    <x v="3"/>
    <x v="60"/>
    <x v="2"/>
    <x v="6"/>
    <x v="8"/>
    <x v="5"/>
    <n v="74"/>
    <n v="100"/>
    <n v="2590"/>
    <n v="0.35"/>
    <x v="2"/>
  </r>
  <r>
    <s v="100WG006"/>
    <x v="3"/>
    <x v="61"/>
    <x v="2"/>
    <x v="6"/>
    <x v="8"/>
    <x v="0"/>
    <n v="59"/>
    <n v="162"/>
    <n v="5065.74"/>
    <n v="0.53"/>
    <x v="2"/>
  </r>
  <r>
    <s v="100WG006"/>
    <x v="3"/>
    <x v="62"/>
    <x v="2"/>
    <x v="6"/>
    <x v="8"/>
    <x v="1"/>
    <n v="69"/>
    <n v="168"/>
    <n v="4173.12"/>
    <n v="0.36"/>
    <x v="2"/>
  </r>
  <r>
    <s v="100WG006"/>
    <x v="3"/>
    <x v="63"/>
    <x v="2"/>
    <x v="6"/>
    <x v="8"/>
    <x v="2"/>
    <n v="60"/>
    <n v="113"/>
    <n v="3390"/>
    <n v="0.5"/>
    <x v="2"/>
  </r>
  <r>
    <s v="100WG006"/>
    <x v="3"/>
    <x v="64"/>
    <x v="2"/>
    <x v="6"/>
    <x v="8"/>
    <x v="3"/>
    <n v="59"/>
    <n v="100"/>
    <n v="2832"/>
    <n v="0.48"/>
    <x v="2"/>
  </r>
  <r>
    <s v="100WG006"/>
    <x v="3"/>
    <x v="65"/>
    <x v="2"/>
    <x v="6"/>
    <x v="8"/>
    <x v="4"/>
    <n v="74"/>
    <n v="120"/>
    <n v="6127.2"/>
    <n v="0.69"/>
    <x v="2"/>
  </r>
  <r>
    <s v="100WG006"/>
    <x v="3"/>
    <x v="66"/>
    <x v="2"/>
    <x v="6"/>
    <x v="8"/>
    <x v="5"/>
    <n v="65"/>
    <n v="106"/>
    <n v="2135.9"/>
    <n v="0.31"/>
    <x v="2"/>
  </r>
  <r>
    <s v="100WG006"/>
    <x v="3"/>
    <x v="559"/>
    <x v="2"/>
    <x v="6"/>
    <x v="8"/>
    <x v="0"/>
    <n v="51"/>
    <n v="137"/>
    <n v="3493.5"/>
    <n v="0.5"/>
    <x v="2"/>
  </r>
  <r>
    <s v="100WG006"/>
    <x v="3"/>
    <x v="560"/>
    <x v="2"/>
    <x v="6"/>
    <x v="8"/>
    <x v="1"/>
    <n v="54"/>
    <n v="152"/>
    <n v="2872.8"/>
    <n v="0.35"/>
    <x v="2"/>
  </r>
  <r>
    <s v="100WG006"/>
    <x v="3"/>
    <x v="561"/>
    <x v="2"/>
    <x v="6"/>
    <x v="8"/>
    <x v="2"/>
    <n v="51"/>
    <n v="102"/>
    <n v="2601"/>
    <n v="0.5"/>
    <x v="2"/>
  </r>
  <r>
    <s v="100WG006"/>
    <x v="3"/>
    <x v="562"/>
    <x v="2"/>
    <x v="6"/>
    <x v="8"/>
    <x v="3"/>
    <n v="53"/>
    <n v="85"/>
    <n v="2072.3000000000002"/>
    <n v="0.46"/>
    <x v="2"/>
  </r>
  <r>
    <s v="100WG006"/>
    <x v="3"/>
    <x v="563"/>
    <x v="2"/>
    <x v="6"/>
    <x v="8"/>
    <x v="4"/>
    <n v="64"/>
    <n v="75"/>
    <n v="3168"/>
    <n v="0.66"/>
    <x v="2"/>
  </r>
  <r>
    <s v="100WG006"/>
    <x v="3"/>
    <x v="564"/>
    <x v="2"/>
    <x v="6"/>
    <x v="8"/>
    <x v="5"/>
    <n v="65"/>
    <n v="105"/>
    <n v="2047.5"/>
    <n v="0.3"/>
    <x v="2"/>
  </r>
  <r>
    <s v="100WG006"/>
    <x v="3"/>
    <x v="565"/>
    <x v="2"/>
    <x v="6"/>
    <x v="8"/>
    <x v="0"/>
    <n v="52"/>
    <n v="150"/>
    <n v="4290"/>
    <n v="0.55000000000000004"/>
    <x v="2"/>
  </r>
  <r>
    <s v="100WG006"/>
    <x v="3"/>
    <x v="566"/>
    <x v="2"/>
    <x v="6"/>
    <x v="8"/>
    <x v="1"/>
    <n v="55"/>
    <n v="150"/>
    <n v="3052.5"/>
    <n v="0.37"/>
    <x v="2"/>
  </r>
  <r>
    <s v="100WG006"/>
    <x v="3"/>
    <x v="567"/>
    <x v="2"/>
    <x v="6"/>
    <x v="8"/>
    <x v="2"/>
    <n v="51"/>
    <n v="128"/>
    <n v="3459.84"/>
    <n v="0.53"/>
    <x v="2"/>
  </r>
  <r>
    <s v="100WG006"/>
    <x v="3"/>
    <x v="568"/>
    <x v="2"/>
    <x v="6"/>
    <x v="8"/>
    <x v="3"/>
    <n v="60"/>
    <n v="116"/>
    <n v="3340.8"/>
    <n v="0.48"/>
    <x v="2"/>
  </r>
  <r>
    <s v="100WG006"/>
    <x v="3"/>
    <x v="569"/>
    <x v="2"/>
    <x v="6"/>
    <x v="8"/>
    <x v="4"/>
    <n v="68"/>
    <n v="105"/>
    <n v="4926.6000000000004"/>
    <n v="0.69"/>
    <x v="2"/>
  </r>
  <r>
    <s v="100WG006"/>
    <x v="3"/>
    <x v="570"/>
    <x v="2"/>
    <x v="6"/>
    <x v="8"/>
    <x v="5"/>
    <n v="73"/>
    <n v="130"/>
    <n v="2941.9"/>
    <n v="0.31"/>
    <x v="2"/>
  </r>
  <r>
    <s v="100WG006"/>
    <x v="3"/>
    <x v="571"/>
    <x v="2"/>
    <x v="6"/>
    <x v="8"/>
    <x v="0"/>
    <n v="59"/>
    <n v="203"/>
    <n v="6228.04"/>
    <n v="0.52"/>
    <x v="2"/>
  </r>
  <r>
    <s v="100WG006"/>
    <x v="3"/>
    <x v="572"/>
    <x v="2"/>
    <x v="6"/>
    <x v="8"/>
    <x v="1"/>
    <n v="64"/>
    <n v="182"/>
    <n v="4426.24"/>
    <n v="0.38"/>
    <x v="2"/>
  </r>
  <r>
    <s v="100WG006"/>
    <x v="3"/>
    <x v="573"/>
    <x v="2"/>
    <x v="6"/>
    <x v="8"/>
    <x v="2"/>
    <n v="60"/>
    <n v="125"/>
    <n v="4125"/>
    <n v="0.55000000000000004"/>
    <x v="2"/>
  </r>
  <r>
    <s v="100WG006"/>
    <x v="3"/>
    <x v="574"/>
    <x v="2"/>
    <x v="6"/>
    <x v="8"/>
    <x v="3"/>
    <n v="63"/>
    <n v="125"/>
    <n v="3543.75"/>
    <n v="0.45"/>
    <x v="2"/>
  </r>
  <r>
    <s v="100WG006"/>
    <x v="3"/>
    <x v="575"/>
    <x v="2"/>
    <x v="6"/>
    <x v="8"/>
    <x v="4"/>
    <n v="68"/>
    <n v="115"/>
    <n v="5239.3999999999996"/>
    <n v="0.67"/>
    <x v="2"/>
  </r>
  <r>
    <s v="100WG006"/>
    <x v="3"/>
    <x v="576"/>
    <x v="2"/>
    <x v="6"/>
    <x v="8"/>
    <x v="5"/>
    <n v="75"/>
    <n v="137"/>
    <n v="3390.75"/>
    <n v="0.33"/>
    <x v="2"/>
  </r>
  <r>
    <s v="100WG006"/>
    <x v="3"/>
    <x v="577"/>
    <x v="2"/>
    <x v="6"/>
    <x v="8"/>
    <x v="0"/>
    <n v="36"/>
    <n v="117"/>
    <n v="1726.92"/>
    <n v="0.41"/>
    <x v="2"/>
  </r>
  <r>
    <s v="100WG006"/>
    <x v="3"/>
    <x v="578"/>
    <x v="2"/>
    <x v="6"/>
    <x v="8"/>
    <x v="1"/>
    <n v="48"/>
    <n v="131"/>
    <n v="2515.1999999999998"/>
    <n v="0.4"/>
    <x v="2"/>
  </r>
  <r>
    <s v="100WG006"/>
    <x v="3"/>
    <x v="579"/>
    <x v="2"/>
    <x v="6"/>
    <x v="8"/>
    <x v="2"/>
    <n v="46"/>
    <n v="135"/>
    <n v="2173.5"/>
    <n v="0.35"/>
    <x v="2"/>
  </r>
  <r>
    <s v="100WG006"/>
    <x v="3"/>
    <x v="580"/>
    <x v="2"/>
    <x v="6"/>
    <x v="8"/>
    <x v="3"/>
    <n v="49"/>
    <n v="78"/>
    <n v="1567.02"/>
    <n v="0.41"/>
    <x v="2"/>
  </r>
  <r>
    <s v="100WG006"/>
    <x v="3"/>
    <x v="581"/>
    <x v="2"/>
    <x v="7"/>
    <x v="9"/>
    <x v="4"/>
    <n v="51"/>
    <n v="73"/>
    <n v="1451.97"/>
    <n v="0.39"/>
    <x v="2"/>
  </r>
  <r>
    <s v="100WG006"/>
    <x v="3"/>
    <x v="582"/>
    <x v="2"/>
    <x v="7"/>
    <x v="9"/>
    <x v="5"/>
    <n v="46"/>
    <n v="125"/>
    <n v="1782.5"/>
    <n v="0.31"/>
    <x v="2"/>
  </r>
  <r>
    <s v="100WG006"/>
    <x v="3"/>
    <x v="583"/>
    <x v="2"/>
    <x v="7"/>
    <x v="9"/>
    <x v="0"/>
    <n v="36"/>
    <n v="138"/>
    <n v="2136.2399999999998"/>
    <n v="0.43"/>
    <x v="2"/>
  </r>
  <r>
    <s v="100WG006"/>
    <x v="3"/>
    <x v="584"/>
    <x v="2"/>
    <x v="7"/>
    <x v="9"/>
    <x v="1"/>
    <n v="47"/>
    <n v="131"/>
    <n v="2401.23"/>
    <n v="0.39"/>
    <x v="2"/>
  </r>
  <r>
    <s v="100WG006"/>
    <x v="3"/>
    <x v="585"/>
    <x v="2"/>
    <x v="7"/>
    <x v="9"/>
    <x v="2"/>
    <n v="47"/>
    <n v="122"/>
    <n v="2236.2600000000002"/>
    <n v="0.39"/>
    <x v="2"/>
  </r>
  <r>
    <s v="100WG006"/>
    <x v="3"/>
    <x v="586"/>
    <x v="2"/>
    <x v="7"/>
    <x v="9"/>
    <x v="3"/>
    <n v="48"/>
    <n v="87"/>
    <n v="1753.92"/>
    <n v="0.42"/>
    <x v="2"/>
  </r>
  <r>
    <s v="100WG006"/>
    <x v="3"/>
    <x v="587"/>
    <x v="2"/>
    <x v="7"/>
    <x v="9"/>
    <x v="4"/>
    <n v="52"/>
    <n v="65"/>
    <n v="1352"/>
    <n v="0.4"/>
    <x v="2"/>
  </r>
  <r>
    <s v="100WG006"/>
    <x v="3"/>
    <x v="588"/>
    <x v="2"/>
    <x v="7"/>
    <x v="9"/>
    <x v="5"/>
    <n v="46"/>
    <n v="123"/>
    <n v="1753.98"/>
    <n v="0.31"/>
    <x v="2"/>
  </r>
  <r>
    <s v="100WG006"/>
    <x v="3"/>
    <x v="589"/>
    <x v="2"/>
    <x v="7"/>
    <x v="9"/>
    <x v="0"/>
    <n v="46"/>
    <n v="167"/>
    <n v="3456.9"/>
    <n v="0.45"/>
    <x v="2"/>
  </r>
  <r>
    <s v="100WG006"/>
    <x v="3"/>
    <x v="590"/>
    <x v="2"/>
    <x v="7"/>
    <x v="9"/>
    <x v="1"/>
    <n v="58"/>
    <n v="115"/>
    <n v="2401.1999999999998"/>
    <n v="0.36"/>
    <x v="2"/>
  </r>
  <r>
    <s v="100WG006"/>
    <x v="3"/>
    <x v="591"/>
    <x v="2"/>
    <x v="7"/>
    <x v="9"/>
    <x v="2"/>
    <n v="60"/>
    <n v="115"/>
    <n v="2760"/>
    <n v="0.4"/>
    <x v="2"/>
  </r>
  <r>
    <s v="100WG006"/>
    <x v="3"/>
    <x v="592"/>
    <x v="2"/>
    <x v="7"/>
    <x v="9"/>
    <x v="3"/>
    <n v="64"/>
    <n v="85"/>
    <n v="2284.8000000000002"/>
    <n v="0.42"/>
    <x v="2"/>
  </r>
  <r>
    <s v="100WG006"/>
    <x v="3"/>
    <x v="593"/>
    <x v="2"/>
    <x v="7"/>
    <x v="9"/>
    <x v="4"/>
    <n v="69"/>
    <n v="46"/>
    <n v="1206.1199999999999"/>
    <n v="0.38"/>
    <x v="2"/>
  </r>
  <r>
    <s v="100WG006"/>
    <x v="3"/>
    <x v="594"/>
    <x v="2"/>
    <x v="7"/>
    <x v="9"/>
    <x v="5"/>
    <n v="62"/>
    <n v="105"/>
    <n v="2213.4"/>
    <n v="0.34"/>
    <x v="2"/>
  </r>
  <r>
    <s v="100WG006"/>
    <x v="3"/>
    <x v="595"/>
    <x v="2"/>
    <x v="7"/>
    <x v="9"/>
    <x v="0"/>
    <n v="68"/>
    <n v="160"/>
    <n v="4787.2"/>
    <n v="0.44"/>
    <x v="2"/>
  </r>
  <r>
    <s v="100WG006"/>
    <x v="3"/>
    <x v="596"/>
    <x v="2"/>
    <x v="7"/>
    <x v="9"/>
    <x v="1"/>
    <n v="71"/>
    <n v="88"/>
    <n v="2436.7199999999998"/>
    <n v="0.39"/>
    <x v="2"/>
  </r>
  <r>
    <s v="100WG006"/>
    <x v="3"/>
    <x v="597"/>
    <x v="2"/>
    <x v="7"/>
    <x v="9"/>
    <x v="2"/>
    <n v="74"/>
    <n v="120"/>
    <n v="3463.2"/>
    <n v="0.39"/>
    <x v="2"/>
  </r>
  <r>
    <s v="100WG006"/>
    <x v="3"/>
    <x v="598"/>
    <x v="2"/>
    <x v="7"/>
    <x v="9"/>
    <x v="3"/>
    <n v="55"/>
    <n v="90"/>
    <n v="2079"/>
    <n v="0.42"/>
    <x v="2"/>
  </r>
  <r>
    <s v="100WG006"/>
    <x v="3"/>
    <x v="599"/>
    <x v="2"/>
    <x v="7"/>
    <x v="9"/>
    <x v="4"/>
    <n v="59"/>
    <n v="56"/>
    <n v="1321.6"/>
    <n v="0.4"/>
    <x v="2"/>
  </r>
  <r>
    <s v="100WG006"/>
    <x v="3"/>
    <x v="600"/>
    <x v="2"/>
    <x v="7"/>
    <x v="9"/>
    <x v="5"/>
    <n v="78"/>
    <n v="88"/>
    <n v="2196.48"/>
    <n v="0.32"/>
    <x v="2"/>
  </r>
  <r>
    <s v="100WG006"/>
    <x v="3"/>
    <x v="601"/>
    <x v="2"/>
    <x v="7"/>
    <x v="9"/>
    <x v="0"/>
    <n v="55"/>
    <n v="165"/>
    <n v="3720.75"/>
    <n v="0.41"/>
    <x v="2"/>
  </r>
  <r>
    <s v="100WG006"/>
    <x v="3"/>
    <x v="602"/>
    <x v="2"/>
    <x v="7"/>
    <x v="9"/>
    <x v="1"/>
    <n v="60"/>
    <n v="108"/>
    <n v="2462.4"/>
    <n v="0.38"/>
    <x v="2"/>
  </r>
  <r>
    <s v="100WG006"/>
    <x v="3"/>
    <x v="603"/>
    <x v="2"/>
    <x v="7"/>
    <x v="9"/>
    <x v="2"/>
    <n v="61"/>
    <n v="120"/>
    <n v="2781.6"/>
    <n v="0.38"/>
    <x v="2"/>
  </r>
  <r>
    <s v="100WG006"/>
    <x v="3"/>
    <x v="604"/>
    <x v="2"/>
    <x v="7"/>
    <x v="9"/>
    <x v="3"/>
    <n v="59"/>
    <n v="90"/>
    <n v="2336.4"/>
    <n v="0.44"/>
    <x v="2"/>
  </r>
  <r>
    <s v="100WG006"/>
    <x v="3"/>
    <x v="605"/>
    <x v="2"/>
    <x v="7"/>
    <x v="9"/>
    <x v="4"/>
    <n v="60"/>
    <n v="52"/>
    <n v="1185.5999999999999"/>
    <n v="0.38"/>
    <x v="2"/>
  </r>
  <r>
    <s v="100WG006"/>
    <x v="3"/>
    <x v="606"/>
    <x v="2"/>
    <x v="7"/>
    <x v="9"/>
    <x v="5"/>
    <n v="75"/>
    <n v="125"/>
    <n v="3093.75"/>
    <n v="0.33"/>
    <x v="2"/>
  </r>
  <r>
    <s v="100WG006"/>
    <x v="3"/>
    <x v="607"/>
    <x v="2"/>
    <x v="7"/>
    <x v="9"/>
    <x v="0"/>
    <n v="71"/>
    <n v="195"/>
    <n v="5814.9"/>
    <n v="0.42"/>
    <x v="2"/>
  </r>
  <r>
    <s v="100WG006"/>
    <x v="3"/>
    <x v="608"/>
    <x v="2"/>
    <x v="7"/>
    <x v="9"/>
    <x v="1"/>
    <n v="74"/>
    <n v="188"/>
    <n v="5147.4399999999996"/>
    <n v="0.37"/>
    <x v="2"/>
  </r>
  <r>
    <s v="100WG006"/>
    <x v="3"/>
    <x v="609"/>
    <x v="2"/>
    <x v="7"/>
    <x v="9"/>
    <x v="2"/>
    <n v="72"/>
    <n v="163"/>
    <n v="4459.68"/>
    <n v="0.38"/>
    <x v="2"/>
  </r>
  <r>
    <s v="100WG006"/>
    <x v="3"/>
    <x v="610"/>
    <x v="2"/>
    <x v="7"/>
    <x v="9"/>
    <x v="3"/>
    <n v="75"/>
    <n v="125"/>
    <n v="3750"/>
    <n v="0.4"/>
    <x v="2"/>
  </r>
  <r>
    <s v="100WG006"/>
    <x v="3"/>
    <x v="611"/>
    <x v="2"/>
    <x v="7"/>
    <x v="9"/>
    <x v="4"/>
    <n v="82"/>
    <n v="105"/>
    <n v="3357.9"/>
    <n v="0.39"/>
    <x v="2"/>
  </r>
  <r>
    <s v="100WG006"/>
    <x v="3"/>
    <x v="612"/>
    <x v="2"/>
    <x v="7"/>
    <x v="9"/>
    <x v="5"/>
    <n v="98"/>
    <n v="182"/>
    <n v="6064.24"/>
    <n v="0.34"/>
    <x v="2"/>
  </r>
  <r>
    <s v="100WG006"/>
    <x v="3"/>
    <x v="613"/>
    <x v="2"/>
    <x v="7"/>
    <x v="9"/>
    <x v="0"/>
    <n v="73"/>
    <n v="239"/>
    <n v="6978.8"/>
    <n v="0.4"/>
    <x v="2"/>
  </r>
  <r>
    <s v="100WG006"/>
    <x v="3"/>
    <x v="614"/>
    <x v="2"/>
    <x v="7"/>
    <x v="9"/>
    <x v="1"/>
    <n v="82"/>
    <n v="182"/>
    <n v="5372.64"/>
    <n v="0.36"/>
    <x v="2"/>
  </r>
  <r>
    <s v="100WG006"/>
    <x v="3"/>
    <x v="615"/>
    <x v="2"/>
    <x v="7"/>
    <x v="9"/>
    <x v="2"/>
    <n v="78"/>
    <n v="175"/>
    <n v="4777.5"/>
    <n v="0.35"/>
    <x v="2"/>
  </r>
  <r>
    <s v="100WG006"/>
    <x v="3"/>
    <x v="616"/>
    <x v="2"/>
    <x v="7"/>
    <x v="9"/>
    <x v="3"/>
    <n v="78"/>
    <n v="137"/>
    <n v="4381.26"/>
    <n v="0.41"/>
    <x v="2"/>
  </r>
  <r>
    <s v="100WG006"/>
    <x v="3"/>
    <x v="617"/>
    <x v="2"/>
    <x v="7"/>
    <x v="9"/>
    <x v="4"/>
    <n v="77"/>
    <n v="144"/>
    <n v="3880.8"/>
    <n v="0.35"/>
    <x v="2"/>
  </r>
  <r>
    <s v="100WG006"/>
    <x v="3"/>
    <x v="618"/>
    <x v="2"/>
    <x v="7"/>
    <x v="9"/>
    <x v="5"/>
    <n v="95"/>
    <n v="155"/>
    <n v="5153.75"/>
    <n v="0.35"/>
    <x v="2"/>
  </r>
  <r>
    <s v="100WG006"/>
    <x v="3"/>
    <x v="619"/>
    <x v="2"/>
    <x v="7"/>
    <x v="9"/>
    <x v="0"/>
    <n v="80"/>
    <n v="217"/>
    <n v="7812"/>
    <n v="0.45"/>
    <x v="2"/>
  </r>
  <r>
    <s v="100WG006"/>
    <x v="3"/>
    <x v="620"/>
    <x v="2"/>
    <x v="7"/>
    <x v="9"/>
    <x v="1"/>
    <n v="77"/>
    <n v="210"/>
    <n v="6306.3"/>
    <n v="0.39"/>
    <x v="2"/>
  </r>
  <r>
    <s v="100WG006"/>
    <x v="3"/>
    <x v="621"/>
    <x v="2"/>
    <x v="7"/>
    <x v="9"/>
    <x v="2"/>
    <n v="73"/>
    <n v="163"/>
    <n v="4164.6499999999996"/>
    <n v="0.35"/>
    <x v="2"/>
  </r>
  <r>
    <s v="100WG006"/>
    <x v="3"/>
    <x v="622"/>
    <x v="2"/>
    <x v="7"/>
    <x v="9"/>
    <x v="3"/>
    <n v="74"/>
    <n v="155"/>
    <n v="5046.8"/>
    <n v="0.44"/>
    <x v="2"/>
  </r>
  <r>
    <s v="100WG006"/>
    <x v="3"/>
    <x v="623"/>
    <x v="2"/>
    <x v="7"/>
    <x v="9"/>
    <x v="4"/>
    <n v="71"/>
    <n v="155"/>
    <n v="4291.95"/>
    <n v="0.39"/>
    <x v="2"/>
  </r>
  <r>
    <s v="100WG006"/>
    <x v="3"/>
    <x v="624"/>
    <x v="2"/>
    <x v="7"/>
    <x v="9"/>
    <x v="5"/>
    <n v="76"/>
    <n v="108"/>
    <n v="2708.64"/>
    <n v="0.33"/>
    <x v="2"/>
  </r>
  <r>
    <s v="100WG006"/>
    <x v="3"/>
    <x v="625"/>
    <x v="2"/>
    <x v="7"/>
    <x v="9"/>
    <x v="0"/>
    <n v="64"/>
    <n v="156"/>
    <n v="4093.44"/>
    <n v="0.41"/>
    <x v="2"/>
  </r>
  <r>
    <s v="100WG006"/>
    <x v="3"/>
    <x v="626"/>
    <x v="2"/>
    <x v="7"/>
    <x v="9"/>
    <x v="1"/>
    <n v="71"/>
    <n v="174"/>
    <n v="4323.8999999999996"/>
    <n v="0.35"/>
    <x v="2"/>
  </r>
  <r>
    <s v="100WG006"/>
    <x v="3"/>
    <x v="627"/>
    <x v="2"/>
    <x v="7"/>
    <x v="9"/>
    <x v="2"/>
    <n v="63"/>
    <n v="135"/>
    <n v="3146.85"/>
    <n v="0.37"/>
    <x v="2"/>
  </r>
  <r>
    <s v="100WG006"/>
    <x v="3"/>
    <x v="628"/>
    <x v="2"/>
    <x v="7"/>
    <x v="9"/>
    <x v="3"/>
    <n v="67"/>
    <n v="112"/>
    <n v="3001.6"/>
    <n v="0.4"/>
    <x v="2"/>
  </r>
  <r>
    <s v="100WG006"/>
    <x v="3"/>
    <x v="629"/>
    <x v="2"/>
    <x v="7"/>
    <x v="9"/>
    <x v="4"/>
    <n v="72"/>
    <n v="111"/>
    <n v="3196.8"/>
    <n v="0.4"/>
    <x v="2"/>
  </r>
  <r>
    <s v="100WG006"/>
    <x v="3"/>
    <x v="67"/>
    <x v="2"/>
    <x v="7"/>
    <x v="9"/>
    <x v="5"/>
    <n v="62"/>
    <n v="113"/>
    <n v="2452.1"/>
    <n v="0.35"/>
    <x v="2"/>
  </r>
  <r>
    <s v="100WG006"/>
    <x v="3"/>
    <x v="68"/>
    <x v="2"/>
    <x v="7"/>
    <x v="9"/>
    <x v="0"/>
    <n v="58"/>
    <n v="149"/>
    <n v="3456.8"/>
    <n v="0.4"/>
    <x v="2"/>
  </r>
  <r>
    <s v="100WG006"/>
    <x v="3"/>
    <x v="69"/>
    <x v="2"/>
    <x v="7"/>
    <x v="9"/>
    <x v="1"/>
    <n v="64"/>
    <n v="138"/>
    <n v="3267.84"/>
    <n v="0.37"/>
    <x v="2"/>
  </r>
  <r>
    <s v="100WG006"/>
    <x v="3"/>
    <x v="70"/>
    <x v="2"/>
    <x v="7"/>
    <x v="9"/>
    <x v="2"/>
    <n v="56"/>
    <n v="113"/>
    <n v="2278.08"/>
    <n v="0.36"/>
    <x v="2"/>
  </r>
  <r>
    <s v="100WG006"/>
    <x v="3"/>
    <x v="71"/>
    <x v="2"/>
    <x v="7"/>
    <x v="9"/>
    <x v="3"/>
    <n v="58"/>
    <n v="98"/>
    <n v="2500.96"/>
    <n v="0.44"/>
    <x v="2"/>
  </r>
  <r>
    <s v="100WG006"/>
    <x v="3"/>
    <x v="72"/>
    <x v="2"/>
    <x v="7"/>
    <x v="9"/>
    <x v="4"/>
    <n v="69"/>
    <n v="94"/>
    <n v="2270.1"/>
    <n v="0.35"/>
    <x v="2"/>
  </r>
  <r>
    <s v="100WG006"/>
    <x v="3"/>
    <x v="73"/>
    <x v="2"/>
    <x v="7"/>
    <x v="9"/>
    <x v="5"/>
    <n v="71"/>
    <n v="101"/>
    <n v="2509.85"/>
    <n v="0.35"/>
    <x v="2"/>
  </r>
  <r>
    <s v="100WG006"/>
    <x v="3"/>
    <x v="74"/>
    <x v="2"/>
    <x v="7"/>
    <x v="9"/>
    <x v="0"/>
    <n v="54"/>
    <n v="162"/>
    <n v="3849.12"/>
    <n v="0.44"/>
    <x v="2"/>
  </r>
  <r>
    <s v="100WG006"/>
    <x v="3"/>
    <x v="75"/>
    <x v="2"/>
    <x v="7"/>
    <x v="9"/>
    <x v="1"/>
    <n v="60"/>
    <n v="188"/>
    <n v="4173.6000000000004"/>
    <n v="0.37"/>
    <x v="2"/>
  </r>
  <r>
    <s v="100WG006"/>
    <x v="3"/>
    <x v="76"/>
    <x v="2"/>
    <x v="7"/>
    <x v="9"/>
    <x v="2"/>
    <n v="54"/>
    <n v="124"/>
    <n v="2477.52"/>
    <n v="0.37"/>
    <x v="2"/>
  </r>
  <r>
    <s v="100WG006"/>
    <x v="3"/>
    <x v="77"/>
    <x v="2"/>
    <x v="7"/>
    <x v="9"/>
    <x v="3"/>
    <n v="69"/>
    <n v="117"/>
    <n v="3471.39"/>
    <n v="0.43"/>
    <x v="2"/>
  </r>
  <r>
    <s v="100WG006"/>
    <x v="3"/>
    <x v="78"/>
    <x v="2"/>
    <x v="7"/>
    <x v="9"/>
    <x v="4"/>
    <n v="85"/>
    <n v="115"/>
    <n v="3910"/>
    <n v="0.4"/>
    <x v="2"/>
  </r>
  <r>
    <s v="100WG006"/>
    <x v="3"/>
    <x v="79"/>
    <x v="2"/>
    <x v="7"/>
    <x v="9"/>
    <x v="5"/>
    <n v="88"/>
    <n v="138"/>
    <n v="3764.64"/>
    <n v="0.31"/>
    <x v="2"/>
  </r>
  <r>
    <s v="100WG006"/>
    <x v="3"/>
    <x v="80"/>
    <x v="2"/>
    <x v="7"/>
    <x v="9"/>
    <x v="0"/>
    <n v="78"/>
    <n v="188"/>
    <n v="5865.6"/>
    <n v="0.4"/>
    <x v="2"/>
  </r>
  <r>
    <s v="100WG006"/>
    <x v="3"/>
    <x v="81"/>
    <x v="2"/>
    <x v="7"/>
    <x v="9"/>
    <x v="1"/>
    <n v="77"/>
    <n v="195"/>
    <n v="5705.7"/>
    <n v="0.38"/>
    <x v="2"/>
  </r>
  <r>
    <s v="100WG006"/>
    <x v="3"/>
    <x v="82"/>
    <x v="2"/>
    <x v="7"/>
    <x v="9"/>
    <x v="2"/>
    <n v="73"/>
    <n v="138"/>
    <n v="3928.86"/>
    <n v="0.39"/>
    <x v="2"/>
  </r>
  <r>
    <s v="100WG006"/>
    <x v="3"/>
    <x v="83"/>
    <x v="2"/>
    <x v="7"/>
    <x v="9"/>
    <x v="3"/>
    <n v="76"/>
    <n v="138"/>
    <n v="4509.84"/>
    <n v="0.43"/>
    <x v="2"/>
  </r>
  <r>
    <s v="100WG006"/>
    <x v="3"/>
    <x v="84"/>
    <x v="2"/>
    <x v="7"/>
    <x v="9"/>
    <x v="4"/>
    <n v="82"/>
    <n v="133"/>
    <n v="4144.28"/>
    <n v="0.38"/>
    <x v="2"/>
  </r>
  <r>
    <s v="100WG006"/>
    <x v="3"/>
    <x v="85"/>
    <x v="2"/>
    <x v="7"/>
    <x v="9"/>
    <x v="5"/>
    <n v="86"/>
    <n v="150"/>
    <n v="4386"/>
    <n v="0.34"/>
    <x v="2"/>
  </r>
  <r>
    <s v="100FL002"/>
    <x v="0"/>
    <x v="86"/>
    <x v="2"/>
    <x v="7"/>
    <x v="9"/>
    <x v="0"/>
    <n v="44"/>
    <n v="273"/>
    <n v="6606.6"/>
    <n v="0.55000000000000004"/>
    <x v="2"/>
  </r>
  <r>
    <s v="100FL002"/>
    <x v="0"/>
    <x v="87"/>
    <x v="2"/>
    <x v="7"/>
    <x v="9"/>
    <x v="1"/>
    <n v="41"/>
    <n v="221"/>
    <n v="4439.8900000000003"/>
    <n v="0.49"/>
    <x v="2"/>
  </r>
  <r>
    <s v="100FL002"/>
    <x v="0"/>
    <x v="88"/>
    <x v="2"/>
    <x v="7"/>
    <x v="9"/>
    <x v="2"/>
    <n v="34"/>
    <n v="230"/>
    <n v="3049.8"/>
    <n v="0.39"/>
    <x v="2"/>
  </r>
  <r>
    <s v="100FL002"/>
    <x v="0"/>
    <x v="89"/>
    <x v="2"/>
    <x v="7"/>
    <x v="9"/>
    <x v="3"/>
    <n v="38"/>
    <n v="175"/>
    <n v="2660"/>
    <n v="0.4"/>
    <x v="2"/>
  </r>
  <r>
    <s v="100FL002"/>
    <x v="0"/>
    <x v="90"/>
    <x v="4"/>
    <x v="8"/>
    <x v="10"/>
    <x v="4"/>
    <n v="50"/>
    <n v="195"/>
    <n v="4875"/>
    <n v="0.5"/>
    <x v="2"/>
  </r>
  <r>
    <s v="100FL002"/>
    <x v="0"/>
    <x v="91"/>
    <x v="4"/>
    <x v="8"/>
    <x v="10"/>
    <x v="5"/>
    <n v="41"/>
    <n v="247"/>
    <n v="6278.74"/>
    <n v="0.62"/>
    <x v="2"/>
  </r>
  <r>
    <s v="100FL002"/>
    <x v="0"/>
    <x v="92"/>
    <x v="4"/>
    <x v="8"/>
    <x v="10"/>
    <x v="0"/>
    <n v="43"/>
    <n v="319"/>
    <n v="7818.69"/>
    <n v="0.56999999999999995"/>
    <x v="2"/>
  </r>
  <r>
    <s v="100FL002"/>
    <x v="0"/>
    <x v="93"/>
    <x v="4"/>
    <x v="8"/>
    <x v="10"/>
    <x v="1"/>
    <n v="43"/>
    <n v="195"/>
    <n v="4108.6499999999996"/>
    <n v="0.49"/>
    <x v="2"/>
  </r>
  <r>
    <s v="100FL002"/>
    <x v="0"/>
    <x v="94"/>
    <x v="4"/>
    <x v="8"/>
    <x v="10"/>
    <x v="2"/>
    <n v="32"/>
    <n v="240"/>
    <n v="2918.4"/>
    <n v="0.38"/>
    <x v="2"/>
  </r>
  <r>
    <s v="100WG006"/>
    <x v="3"/>
    <x v="95"/>
    <x v="4"/>
    <x v="8"/>
    <x v="10"/>
    <x v="3"/>
    <n v="38"/>
    <n v="169"/>
    <n v="2825.68"/>
    <n v="0.44"/>
    <x v="2"/>
  </r>
  <r>
    <s v="100FL002"/>
    <x v="0"/>
    <x v="96"/>
    <x v="4"/>
    <x v="8"/>
    <x v="10"/>
    <x v="4"/>
    <n v="53"/>
    <n v="218"/>
    <n v="5545.92"/>
    <n v="0.48"/>
    <x v="2"/>
  </r>
  <r>
    <s v="100FL002"/>
    <x v="0"/>
    <x v="97"/>
    <x v="4"/>
    <x v="8"/>
    <x v="10"/>
    <x v="5"/>
    <n v="41"/>
    <n v="221"/>
    <n v="5889.65"/>
    <n v="0.65"/>
    <x v="2"/>
  </r>
  <r>
    <s v="100FL002"/>
    <x v="0"/>
    <x v="98"/>
    <x v="4"/>
    <x v="8"/>
    <x v="10"/>
    <x v="0"/>
    <n v="41"/>
    <n v="268"/>
    <n v="6592.8"/>
    <n v="0.6"/>
    <x v="2"/>
  </r>
  <r>
    <s v="100FL002"/>
    <x v="0"/>
    <x v="99"/>
    <x v="4"/>
    <x v="8"/>
    <x v="10"/>
    <x v="1"/>
    <n v="42"/>
    <n v="225"/>
    <n v="4536"/>
    <n v="0.48"/>
    <x v="2"/>
  </r>
  <r>
    <s v="100FL002"/>
    <x v="0"/>
    <x v="100"/>
    <x v="4"/>
    <x v="8"/>
    <x v="10"/>
    <x v="2"/>
    <n v="32"/>
    <n v="217"/>
    <n v="2430.4"/>
    <n v="0.35"/>
    <x v="2"/>
  </r>
  <r>
    <s v="100FL002"/>
    <x v="0"/>
    <x v="101"/>
    <x v="4"/>
    <x v="8"/>
    <x v="10"/>
    <x v="3"/>
    <n v="36"/>
    <n v="175"/>
    <n v="2520"/>
    <n v="0.4"/>
    <x v="2"/>
  </r>
  <r>
    <s v="100FL002"/>
    <x v="0"/>
    <x v="102"/>
    <x v="4"/>
    <x v="8"/>
    <x v="10"/>
    <x v="4"/>
    <n v="53"/>
    <n v="182"/>
    <n v="4437.16"/>
    <n v="0.46"/>
    <x v="2"/>
  </r>
  <r>
    <s v="100FL002"/>
    <x v="0"/>
    <x v="103"/>
    <x v="4"/>
    <x v="8"/>
    <x v="10"/>
    <x v="5"/>
    <n v="42"/>
    <n v="225"/>
    <n v="6048"/>
    <n v="0.64"/>
    <x v="2"/>
  </r>
  <r>
    <s v="100FL002"/>
    <x v="0"/>
    <x v="53"/>
    <x v="4"/>
    <x v="8"/>
    <x v="10"/>
    <x v="0"/>
    <n v="42"/>
    <n v="256"/>
    <n v="6236.16"/>
    <n v="0.57999999999999996"/>
    <x v="2"/>
  </r>
  <r>
    <s v="100FL002"/>
    <x v="0"/>
    <x v="53"/>
    <x v="4"/>
    <x v="8"/>
    <x v="10"/>
    <x v="1"/>
    <n v="41"/>
    <n v="210"/>
    <n v="4305"/>
    <n v="0.5"/>
    <x v="2"/>
  </r>
  <r>
    <s v="100WG006"/>
    <x v="3"/>
    <x v="53"/>
    <x v="4"/>
    <x v="8"/>
    <x v="10"/>
    <x v="2"/>
    <n v="32"/>
    <n v="203"/>
    <n v="2598.4"/>
    <n v="0.4"/>
    <x v="2"/>
  </r>
  <r>
    <s v="100WG006"/>
    <x v="3"/>
    <x v="53"/>
    <x v="4"/>
    <x v="8"/>
    <x v="10"/>
    <x v="3"/>
    <n v="38"/>
    <n v="189"/>
    <n v="3231.9"/>
    <n v="0.45"/>
    <x v="2"/>
  </r>
  <r>
    <s v="100WG006"/>
    <x v="3"/>
    <x v="53"/>
    <x v="4"/>
    <x v="8"/>
    <x v="10"/>
    <x v="4"/>
    <n v="52"/>
    <n v="196"/>
    <n v="4586.3999999999996"/>
    <n v="0.45"/>
    <x v="2"/>
  </r>
  <r>
    <s v="100WG006"/>
    <x v="3"/>
    <x v="53"/>
    <x v="4"/>
    <x v="8"/>
    <x v="10"/>
    <x v="5"/>
    <n v="44"/>
    <n v="208"/>
    <n v="5491.2"/>
    <n v="0.6"/>
    <x v="2"/>
  </r>
  <r>
    <s v="100WG006"/>
    <x v="3"/>
    <x v="53"/>
    <x v="4"/>
    <x v="8"/>
    <x v="10"/>
    <x v="0"/>
    <n v="52"/>
    <n v="300"/>
    <n v="8736"/>
    <n v="0.56000000000000005"/>
    <x v="2"/>
  </r>
  <r>
    <s v="100WG006"/>
    <x v="3"/>
    <x v="53"/>
    <x v="4"/>
    <x v="8"/>
    <x v="10"/>
    <x v="1"/>
    <n v="54"/>
    <n v="194"/>
    <n v="5238"/>
    <n v="0.5"/>
    <x v="2"/>
  </r>
  <r>
    <s v="100WG006"/>
    <x v="3"/>
    <x v="53"/>
    <x v="4"/>
    <x v="8"/>
    <x v="10"/>
    <x v="2"/>
    <n v="47"/>
    <n v="188"/>
    <n v="3269.32"/>
    <n v="0.37"/>
    <x v="2"/>
  </r>
  <r>
    <s v="100WG006"/>
    <x v="3"/>
    <x v="53"/>
    <x v="4"/>
    <x v="8"/>
    <x v="10"/>
    <x v="3"/>
    <n v="49"/>
    <n v="175"/>
    <n v="3687.25"/>
    <n v="0.43"/>
    <x v="2"/>
  </r>
  <r>
    <s v="100WG006"/>
    <x v="3"/>
    <x v="53"/>
    <x v="4"/>
    <x v="8"/>
    <x v="10"/>
    <x v="4"/>
    <n v="58"/>
    <n v="196"/>
    <n v="5342.96"/>
    <n v="0.47"/>
    <x v="2"/>
  </r>
  <r>
    <s v="100WG006"/>
    <x v="3"/>
    <x v="53"/>
    <x v="4"/>
    <x v="8"/>
    <x v="10"/>
    <x v="5"/>
    <n v="64"/>
    <n v="248"/>
    <n v="10158.08"/>
    <n v="0.64"/>
    <x v="2"/>
  </r>
  <r>
    <s v="100WG006"/>
    <x v="3"/>
    <x v="53"/>
    <x v="4"/>
    <x v="8"/>
    <x v="10"/>
    <x v="0"/>
    <n v="55"/>
    <n v="290"/>
    <n v="9410.5"/>
    <n v="0.59"/>
    <x v="2"/>
  </r>
  <r>
    <s v="100WG006"/>
    <x v="3"/>
    <x v="53"/>
    <x v="4"/>
    <x v="8"/>
    <x v="10"/>
    <x v="1"/>
    <n v="54"/>
    <n v="206"/>
    <n v="5450.76"/>
    <n v="0.49"/>
    <x v="2"/>
  </r>
  <r>
    <s v="100WG006"/>
    <x v="3"/>
    <x v="118"/>
    <x v="4"/>
    <x v="8"/>
    <x v="10"/>
    <x v="2"/>
    <n v="49"/>
    <n v="208"/>
    <n v="3567.2"/>
    <n v="0.35"/>
    <x v="2"/>
  </r>
  <r>
    <s v="100WG006"/>
    <x v="3"/>
    <x v="119"/>
    <x v="4"/>
    <x v="8"/>
    <x v="10"/>
    <x v="3"/>
    <n v="47"/>
    <n v="217"/>
    <n v="4079.6"/>
    <n v="0.4"/>
    <x v="2"/>
  </r>
  <r>
    <s v="100WG006"/>
    <x v="3"/>
    <x v="120"/>
    <x v="4"/>
    <x v="8"/>
    <x v="10"/>
    <x v="4"/>
    <n v="62"/>
    <n v="233"/>
    <n v="7078.54"/>
    <n v="0.49"/>
    <x v="2"/>
  </r>
  <r>
    <s v="100WG006"/>
    <x v="3"/>
    <x v="121"/>
    <x v="4"/>
    <x v="8"/>
    <x v="10"/>
    <x v="5"/>
    <n v="63"/>
    <n v="259"/>
    <n v="10606.05"/>
    <n v="0.65"/>
    <x v="2"/>
  </r>
  <r>
    <s v="100WG006"/>
    <x v="3"/>
    <x v="122"/>
    <x v="4"/>
    <x v="8"/>
    <x v="10"/>
    <x v="0"/>
    <n v="60"/>
    <n v="299"/>
    <n v="10764"/>
    <n v="0.6"/>
    <x v="2"/>
  </r>
  <r>
    <s v="100WG006"/>
    <x v="3"/>
    <x v="123"/>
    <x v="4"/>
    <x v="8"/>
    <x v="10"/>
    <x v="1"/>
    <n v="57"/>
    <n v="225"/>
    <n v="5899.5"/>
    <n v="0.46"/>
    <x v="2"/>
  </r>
  <r>
    <s v="100WG006"/>
    <x v="3"/>
    <x v="124"/>
    <x v="4"/>
    <x v="8"/>
    <x v="10"/>
    <x v="2"/>
    <n v="50"/>
    <n v="215"/>
    <n v="3977.5"/>
    <n v="0.37"/>
    <x v="2"/>
  </r>
  <r>
    <s v="100WG006"/>
    <x v="3"/>
    <x v="125"/>
    <x v="4"/>
    <x v="8"/>
    <x v="10"/>
    <x v="3"/>
    <n v="53"/>
    <n v="233"/>
    <n v="5310.07"/>
    <n v="0.43"/>
    <x v="2"/>
  </r>
  <r>
    <s v="100WG006"/>
    <x v="3"/>
    <x v="126"/>
    <x v="4"/>
    <x v="8"/>
    <x v="10"/>
    <x v="4"/>
    <n v="61"/>
    <n v="208"/>
    <n v="6217.12"/>
    <n v="0.49"/>
    <x v="2"/>
  </r>
  <r>
    <s v="100WG006"/>
    <x v="3"/>
    <x v="127"/>
    <x v="4"/>
    <x v="8"/>
    <x v="10"/>
    <x v="5"/>
    <n v="67"/>
    <n v="244"/>
    <n v="10626.2"/>
    <n v="0.65"/>
    <x v="2"/>
  </r>
  <r>
    <s v="100WG006"/>
    <x v="3"/>
    <x v="630"/>
    <x v="4"/>
    <x v="8"/>
    <x v="10"/>
    <x v="0"/>
    <n v="60"/>
    <n v="304"/>
    <n v="10396.799999999999"/>
    <n v="0.56999999999999995"/>
    <x v="2"/>
  </r>
  <r>
    <s v="100WG006"/>
    <x v="3"/>
    <x v="631"/>
    <x v="4"/>
    <x v="8"/>
    <x v="10"/>
    <x v="1"/>
    <n v="55"/>
    <n v="252"/>
    <n v="6237"/>
    <n v="0.45"/>
    <x v="2"/>
  </r>
  <r>
    <s v="100WG006"/>
    <x v="3"/>
    <x v="632"/>
    <x v="4"/>
    <x v="8"/>
    <x v="10"/>
    <x v="2"/>
    <n v="53"/>
    <n v="231"/>
    <n v="4529.91"/>
    <n v="0.37"/>
    <x v="2"/>
  </r>
  <r>
    <s v="100FL002"/>
    <x v="0"/>
    <x v="633"/>
    <x v="4"/>
    <x v="8"/>
    <x v="10"/>
    <x v="3"/>
    <n v="44"/>
    <n v="233"/>
    <n v="4100.8"/>
    <n v="0.4"/>
    <x v="2"/>
  </r>
  <r>
    <s v="100FL002"/>
    <x v="0"/>
    <x v="634"/>
    <x v="4"/>
    <x v="8"/>
    <x v="10"/>
    <x v="4"/>
    <n v="52"/>
    <n v="225"/>
    <n v="5265"/>
    <n v="0.45"/>
    <x v="2"/>
  </r>
  <r>
    <s v="100FL002"/>
    <x v="0"/>
    <x v="635"/>
    <x v="4"/>
    <x v="8"/>
    <x v="10"/>
    <x v="5"/>
    <n v="56"/>
    <n v="278"/>
    <n v="9496.48"/>
    <n v="0.61"/>
    <x v="2"/>
  </r>
  <r>
    <s v="100FL002"/>
    <x v="0"/>
    <x v="636"/>
    <x v="4"/>
    <x v="8"/>
    <x v="10"/>
    <x v="0"/>
    <n v="53"/>
    <n v="284"/>
    <n v="8278.6"/>
    <n v="0.55000000000000004"/>
    <x v="2"/>
  </r>
  <r>
    <s v="100FL002"/>
    <x v="0"/>
    <x v="637"/>
    <x v="4"/>
    <x v="8"/>
    <x v="10"/>
    <x v="1"/>
    <n v="46"/>
    <n v="255"/>
    <n v="5278.5"/>
    <n v="0.45"/>
    <x v="2"/>
  </r>
  <r>
    <s v="100SD004"/>
    <x v="2"/>
    <x v="638"/>
    <x v="4"/>
    <x v="8"/>
    <x v="10"/>
    <x v="2"/>
    <n v="41"/>
    <n v="225"/>
    <n v="3413.25"/>
    <n v="0.37"/>
    <x v="2"/>
  </r>
  <r>
    <s v="100SD004"/>
    <x v="2"/>
    <x v="639"/>
    <x v="4"/>
    <x v="8"/>
    <x v="10"/>
    <x v="3"/>
    <n v="42"/>
    <n v="210"/>
    <n v="3792.6"/>
    <n v="0.43"/>
    <x v="2"/>
  </r>
  <r>
    <s v="100SD004"/>
    <x v="2"/>
    <x v="640"/>
    <x v="4"/>
    <x v="8"/>
    <x v="10"/>
    <x v="4"/>
    <n v="50"/>
    <n v="210"/>
    <n v="5250"/>
    <n v="0.5"/>
    <x v="2"/>
  </r>
  <r>
    <s v="100SD004"/>
    <x v="2"/>
    <x v="641"/>
    <x v="4"/>
    <x v="8"/>
    <x v="10"/>
    <x v="5"/>
    <n v="55"/>
    <n v="223"/>
    <n v="7726.95"/>
    <n v="0.63"/>
    <x v="2"/>
  </r>
  <r>
    <s v="100SD004"/>
    <x v="2"/>
    <x v="642"/>
    <x v="4"/>
    <x v="8"/>
    <x v="10"/>
    <x v="0"/>
    <n v="56"/>
    <n v="270"/>
    <n v="9072"/>
    <n v="0.6"/>
    <x v="2"/>
  </r>
  <r>
    <s v="100SD004"/>
    <x v="2"/>
    <x v="643"/>
    <x v="4"/>
    <x v="8"/>
    <x v="10"/>
    <x v="1"/>
    <n v="47"/>
    <n v="215"/>
    <n v="4547.25"/>
    <n v="0.45"/>
    <x v="2"/>
  </r>
  <r>
    <s v="100SD004"/>
    <x v="2"/>
    <x v="644"/>
    <x v="4"/>
    <x v="8"/>
    <x v="10"/>
    <x v="2"/>
    <n v="47"/>
    <n v="203"/>
    <n v="3720.99"/>
    <n v="0.39"/>
    <x v="2"/>
  </r>
  <r>
    <s v="100SD004"/>
    <x v="2"/>
    <x v="645"/>
    <x v="4"/>
    <x v="8"/>
    <x v="10"/>
    <x v="3"/>
    <n v="45"/>
    <n v="182"/>
    <n v="3603.6"/>
    <n v="0.44"/>
    <x v="2"/>
  </r>
  <r>
    <s v="100SD004"/>
    <x v="2"/>
    <x v="646"/>
    <x v="4"/>
    <x v="8"/>
    <x v="10"/>
    <x v="4"/>
    <n v="57"/>
    <n v="189"/>
    <n v="5386.5"/>
    <n v="0.5"/>
    <x v="2"/>
  </r>
  <r>
    <s v="100SD004"/>
    <x v="2"/>
    <x v="647"/>
    <x v="4"/>
    <x v="8"/>
    <x v="10"/>
    <x v="5"/>
    <n v="59"/>
    <n v="223"/>
    <n v="8552.0499999999993"/>
    <n v="0.65"/>
    <x v="2"/>
  </r>
  <r>
    <s v="100SD004"/>
    <x v="2"/>
    <x v="648"/>
    <x v="4"/>
    <x v="8"/>
    <x v="10"/>
    <x v="0"/>
    <n v="56"/>
    <n v="244"/>
    <n v="7925.12"/>
    <n v="0.57999999999999996"/>
    <x v="2"/>
  </r>
  <r>
    <s v="100SD004"/>
    <x v="2"/>
    <x v="649"/>
    <x v="4"/>
    <x v="8"/>
    <x v="10"/>
    <x v="1"/>
    <n v="49"/>
    <n v="224"/>
    <n v="5268.48"/>
    <n v="0.48"/>
    <x v="2"/>
  </r>
  <r>
    <s v="100SD004"/>
    <x v="2"/>
    <x v="650"/>
    <x v="4"/>
    <x v="8"/>
    <x v="10"/>
    <x v="2"/>
    <n v="46"/>
    <n v="224"/>
    <n v="3812.48"/>
    <n v="0.37"/>
    <x v="2"/>
  </r>
  <r>
    <s v="100SD004"/>
    <x v="2"/>
    <x v="651"/>
    <x v="4"/>
    <x v="8"/>
    <x v="10"/>
    <x v="3"/>
    <n v="49"/>
    <n v="202"/>
    <n v="4355.12"/>
    <n v="0.44"/>
    <x v="2"/>
  </r>
  <r>
    <s v="100SD004"/>
    <x v="2"/>
    <x v="652"/>
    <x v="4"/>
    <x v="8"/>
    <x v="10"/>
    <x v="4"/>
    <n v="64"/>
    <n v="195"/>
    <n v="6240"/>
    <n v="0.5"/>
    <x v="2"/>
  </r>
  <r>
    <s v="100SD004"/>
    <x v="2"/>
    <x v="653"/>
    <x v="4"/>
    <x v="8"/>
    <x v="10"/>
    <x v="5"/>
    <n v="64"/>
    <n v="213"/>
    <n v="8179.2"/>
    <n v="0.6"/>
    <x v="2"/>
  </r>
  <r>
    <s v="100SD004"/>
    <x v="2"/>
    <x v="575"/>
    <x v="4"/>
    <x v="8"/>
    <x v="10"/>
    <x v="0"/>
    <n v="63"/>
    <n v="323"/>
    <n v="11395.44"/>
    <n v="0.56000000000000005"/>
    <x v="2"/>
  </r>
  <r>
    <s v="100SD004"/>
    <x v="2"/>
    <x v="575"/>
    <x v="4"/>
    <x v="8"/>
    <x v="10"/>
    <x v="1"/>
    <n v="51"/>
    <n v="254"/>
    <n v="6088.38"/>
    <n v="0.47"/>
    <x v="2"/>
  </r>
  <r>
    <s v="100SD004"/>
    <x v="2"/>
    <x v="575"/>
    <x v="4"/>
    <x v="8"/>
    <x v="10"/>
    <x v="2"/>
    <n v="52"/>
    <n v="248"/>
    <n v="4771.5200000000004"/>
    <n v="0.37"/>
    <x v="2"/>
  </r>
  <r>
    <s v="100SD004"/>
    <x v="2"/>
    <x v="575"/>
    <x v="4"/>
    <x v="8"/>
    <x v="10"/>
    <x v="3"/>
    <n v="54"/>
    <n v="209"/>
    <n v="4852.9799999999996"/>
    <n v="0.43"/>
    <x v="2"/>
  </r>
  <r>
    <s v="100FL002"/>
    <x v="0"/>
    <x v="575"/>
    <x v="4"/>
    <x v="8"/>
    <x v="10"/>
    <x v="4"/>
    <n v="60"/>
    <n v="202"/>
    <n v="5938.8"/>
    <n v="0.49"/>
    <x v="2"/>
  </r>
  <r>
    <s v="100FL002"/>
    <x v="0"/>
    <x v="575"/>
    <x v="4"/>
    <x v="8"/>
    <x v="10"/>
    <x v="5"/>
    <n v="64"/>
    <n v="219"/>
    <n v="8830.08"/>
    <n v="0.63"/>
    <x v="2"/>
  </r>
  <r>
    <s v="100FL002"/>
    <x v="0"/>
    <x v="654"/>
    <x v="4"/>
    <x v="8"/>
    <x v="10"/>
    <x v="0"/>
    <n v="33"/>
    <n v="131"/>
    <n v="1945.35"/>
    <n v="0.45"/>
    <x v="2"/>
  </r>
  <r>
    <s v="100FL002"/>
    <x v="0"/>
    <x v="655"/>
    <x v="4"/>
    <x v="8"/>
    <x v="10"/>
    <x v="1"/>
    <n v="33"/>
    <n v="65"/>
    <n v="858"/>
    <n v="0.4"/>
    <x v="2"/>
  </r>
  <r>
    <s v="100FL002"/>
    <x v="0"/>
    <x v="656"/>
    <x v="4"/>
    <x v="8"/>
    <x v="10"/>
    <x v="2"/>
    <n v="24"/>
    <n v="63"/>
    <n v="665.28"/>
    <n v="0.44"/>
    <x v="2"/>
  </r>
  <r>
    <s v="100FL002"/>
    <x v="0"/>
    <x v="128"/>
    <x v="4"/>
    <x v="8"/>
    <x v="10"/>
    <x v="3"/>
    <n v="29"/>
    <n v="26"/>
    <n v="339.3"/>
    <n v="0.45"/>
    <x v="2"/>
  </r>
  <r>
    <s v="100FL002"/>
    <x v="0"/>
    <x v="129"/>
    <x v="3"/>
    <x v="9"/>
    <x v="11"/>
    <x v="4"/>
    <n v="43"/>
    <n v="39"/>
    <n v="754.65"/>
    <n v="0.45"/>
    <x v="2"/>
  </r>
  <r>
    <s v="100FL002"/>
    <x v="0"/>
    <x v="130"/>
    <x v="3"/>
    <x v="9"/>
    <x v="11"/>
    <x v="5"/>
    <n v="32"/>
    <n v="65"/>
    <n v="1164.8"/>
    <n v="0.56000000000000005"/>
    <x v="2"/>
  </r>
  <r>
    <s v="100FL002"/>
    <x v="0"/>
    <x v="131"/>
    <x v="3"/>
    <x v="9"/>
    <x v="11"/>
    <x v="0"/>
    <n v="32"/>
    <n v="135"/>
    <n v="1944"/>
    <n v="0.45"/>
    <x v="2"/>
  </r>
  <r>
    <s v="100FL002"/>
    <x v="0"/>
    <x v="132"/>
    <x v="3"/>
    <x v="9"/>
    <x v="11"/>
    <x v="1"/>
    <n v="34"/>
    <n v="38"/>
    <n v="581.4"/>
    <n v="0.45"/>
    <x v="2"/>
  </r>
  <r>
    <s v="100FL002"/>
    <x v="0"/>
    <x v="133"/>
    <x v="3"/>
    <x v="9"/>
    <x v="11"/>
    <x v="2"/>
    <n v="25"/>
    <n v="56"/>
    <n v="588"/>
    <n v="0.42"/>
    <x v="2"/>
  </r>
  <r>
    <s v="100FL002"/>
    <x v="0"/>
    <x v="134"/>
    <x v="3"/>
    <x v="9"/>
    <x v="11"/>
    <x v="3"/>
    <n v="27"/>
    <n v="20"/>
    <n v="253.8"/>
    <n v="0.47"/>
    <x v="2"/>
  </r>
  <r>
    <s v="100FL002"/>
    <x v="0"/>
    <x v="135"/>
    <x v="3"/>
    <x v="9"/>
    <x v="11"/>
    <x v="4"/>
    <n v="41"/>
    <n v="44"/>
    <n v="739.64"/>
    <n v="0.41"/>
    <x v="2"/>
  </r>
  <r>
    <s v="100FL002"/>
    <x v="0"/>
    <x v="136"/>
    <x v="3"/>
    <x v="9"/>
    <x v="11"/>
    <x v="5"/>
    <n v="34"/>
    <n v="65"/>
    <n v="1215.5"/>
    <n v="0.55000000000000004"/>
    <x v="2"/>
  </r>
  <r>
    <s v="100FL002"/>
    <x v="0"/>
    <x v="137"/>
    <x v="3"/>
    <x v="9"/>
    <x v="11"/>
    <x v="0"/>
    <n v="39"/>
    <n v="116"/>
    <n v="2262"/>
    <n v="0.5"/>
    <x v="2"/>
  </r>
  <r>
    <s v="100FL002"/>
    <x v="0"/>
    <x v="138"/>
    <x v="3"/>
    <x v="9"/>
    <x v="11"/>
    <x v="1"/>
    <n v="38"/>
    <n v="35"/>
    <n v="532"/>
    <n v="0.4"/>
    <x v="2"/>
  </r>
  <r>
    <s v="100FL002"/>
    <x v="0"/>
    <x v="139"/>
    <x v="3"/>
    <x v="9"/>
    <x v="11"/>
    <x v="2"/>
    <n v="29"/>
    <n v="53"/>
    <n v="691.65"/>
    <n v="0.45"/>
    <x v="2"/>
  </r>
  <r>
    <s v="100FL002"/>
    <x v="0"/>
    <x v="140"/>
    <x v="3"/>
    <x v="9"/>
    <x v="11"/>
    <x v="3"/>
    <n v="32"/>
    <n v="7"/>
    <n v="112"/>
    <n v="0.5"/>
    <x v="2"/>
  </r>
  <r>
    <s v="100FL002"/>
    <x v="0"/>
    <x v="141"/>
    <x v="3"/>
    <x v="9"/>
    <x v="11"/>
    <x v="4"/>
    <n v="47"/>
    <n v="19"/>
    <n v="375.06"/>
    <n v="0.42"/>
    <x v="2"/>
  </r>
  <r>
    <s v="100FL002"/>
    <x v="0"/>
    <x v="142"/>
    <x v="3"/>
    <x v="9"/>
    <x v="11"/>
    <x v="5"/>
    <n v="38"/>
    <n v="47"/>
    <n v="982.3"/>
    <n v="0.55000000000000004"/>
    <x v="2"/>
  </r>
  <r>
    <s v="100FL002"/>
    <x v="0"/>
    <x v="143"/>
    <x v="3"/>
    <x v="9"/>
    <x v="11"/>
    <x v="0"/>
    <n v="36"/>
    <n v="120"/>
    <n v="2030.4"/>
    <n v="0.47"/>
    <x v="2"/>
  </r>
  <r>
    <s v="100FL002"/>
    <x v="0"/>
    <x v="144"/>
    <x v="3"/>
    <x v="9"/>
    <x v="11"/>
    <x v="1"/>
    <n v="38"/>
    <n v="28"/>
    <n v="446.88"/>
    <n v="0.42"/>
    <x v="2"/>
  </r>
  <r>
    <s v="100FL002"/>
    <x v="0"/>
    <x v="145"/>
    <x v="3"/>
    <x v="9"/>
    <x v="11"/>
    <x v="2"/>
    <n v="29"/>
    <n v="26"/>
    <n v="331.76"/>
    <n v="0.44"/>
    <x v="2"/>
  </r>
  <r>
    <s v="100FL002"/>
    <x v="0"/>
    <x v="146"/>
    <x v="3"/>
    <x v="9"/>
    <x v="11"/>
    <x v="3"/>
    <n v="32"/>
    <n v="7"/>
    <n v="112"/>
    <n v="0.5"/>
    <x v="2"/>
  </r>
  <r>
    <s v="100FL002"/>
    <x v="0"/>
    <x v="147"/>
    <x v="3"/>
    <x v="9"/>
    <x v="11"/>
    <x v="4"/>
    <n v="47"/>
    <n v="14"/>
    <n v="263.2"/>
    <n v="0.4"/>
    <x v="2"/>
  </r>
  <r>
    <s v="100FL002"/>
    <x v="0"/>
    <x v="148"/>
    <x v="3"/>
    <x v="9"/>
    <x v="11"/>
    <x v="5"/>
    <n v="36"/>
    <n v="53"/>
    <n v="1144.8"/>
    <n v="0.6"/>
    <x v="2"/>
  </r>
  <r>
    <s v="100FL002"/>
    <x v="0"/>
    <x v="149"/>
    <x v="3"/>
    <x v="9"/>
    <x v="11"/>
    <x v="0"/>
    <n v="48"/>
    <n v="116"/>
    <n v="2616.96"/>
    <n v="0.47"/>
    <x v="2"/>
  </r>
  <r>
    <s v="100FL002"/>
    <x v="0"/>
    <x v="150"/>
    <x v="3"/>
    <x v="9"/>
    <x v="11"/>
    <x v="1"/>
    <n v="44"/>
    <n v="44"/>
    <n v="793.76"/>
    <n v="0.41"/>
    <x v="2"/>
  </r>
  <r>
    <s v="100FL002"/>
    <x v="0"/>
    <x v="151"/>
    <x v="3"/>
    <x v="9"/>
    <x v="11"/>
    <x v="2"/>
    <n v="37"/>
    <n v="38"/>
    <n v="618.64"/>
    <n v="0.44"/>
    <x v="2"/>
  </r>
  <r>
    <s v="100FL002"/>
    <x v="0"/>
    <x v="152"/>
    <x v="3"/>
    <x v="9"/>
    <x v="11"/>
    <x v="3"/>
    <n v="36"/>
    <n v="13"/>
    <n v="229.32"/>
    <n v="0.49"/>
    <x v="2"/>
  </r>
  <r>
    <s v="100FL002"/>
    <x v="0"/>
    <x v="153"/>
    <x v="3"/>
    <x v="9"/>
    <x v="11"/>
    <x v="4"/>
    <n v="50"/>
    <n v="20"/>
    <n v="410"/>
    <n v="0.41"/>
    <x v="2"/>
  </r>
  <r>
    <s v="100FL002"/>
    <x v="0"/>
    <x v="154"/>
    <x v="3"/>
    <x v="9"/>
    <x v="11"/>
    <x v="5"/>
    <n v="58"/>
    <n v="51"/>
    <n v="1745.22"/>
    <n v="0.59"/>
    <x v="2"/>
  </r>
  <r>
    <s v="100FL002"/>
    <x v="0"/>
    <x v="657"/>
    <x v="3"/>
    <x v="9"/>
    <x v="11"/>
    <x v="0"/>
    <n v="44"/>
    <n v="106"/>
    <n v="2285.36"/>
    <n v="0.49"/>
    <x v="2"/>
  </r>
  <r>
    <s v="100FL002"/>
    <x v="0"/>
    <x v="658"/>
    <x v="3"/>
    <x v="9"/>
    <x v="11"/>
    <x v="1"/>
    <n v="38"/>
    <n v="49"/>
    <n v="763.42"/>
    <n v="0.41"/>
    <x v="2"/>
  </r>
  <r>
    <s v="100FL002"/>
    <x v="0"/>
    <x v="659"/>
    <x v="3"/>
    <x v="9"/>
    <x v="11"/>
    <x v="2"/>
    <n v="33"/>
    <n v="47"/>
    <n v="697.95"/>
    <n v="0.45"/>
    <x v="2"/>
  </r>
  <r>
    <s v="100FL002"/>
    <x v="0"/>
    <x v="660"/>
    <x v="3"/>
    <x v="9"/>
    <x v="11"/>
    <x v="3"/>
    <n v="32"/>
    <n v="45"/>
    <n v="676.8"/>
    <n v="0.47"/>
    <x v="2"/>
  </r>
  <r>
    <s v="100FL002"/>
    <x v="0"/>
    <x v="661"/>
    <x v="3"/>
    <x v="9"/>
    <x v="11"/>
    <x v="4"/>
    <n v="49"/>
    <n v="45"/>
    <n v="926.1"/>
    <n v="0.42"/>
    <x v="2"/>
  </r>
  <r>
    <s v="100FL002"/>
    <x v="0"/>
    <x v="662"/>
    <x v="3"/>
    <x v="9"/>
    <x v="11"/>
    <x v="5"/>
    <n v="53"/>
    <n v="81"/>
    <n v="2404.08"/>
    <n v="0.56000000000000005"/>
    <x v="2"/>
  </r>
  <r>
    <s v="100FL002"/>
    <x v="0"/>
    <x v="663"/>
    <x v="3"/>
    <x v="9"/>
    <x v="11"/>
    <x v="0"/>
    <n v="49"/>
    <n v="160"/>
    <n v="3684.8"/>
    <n v="0.47"/>
    <x v="2"/>
  </r>
  <r>
    <s v="100FL002"/>
    <x v="0"/>
    <x v="664"/>
    <x v="3"/>
    <x v="9"/>
    <x v="11"/>
    <x v="1"/>
    <n v="42"/>
    <n v="75"/>
    <n v="1417.5"/>
    <n v="0.45"/>
    <x v="2"/>
  </r>
  <r>
    <s v="100FL002"/>
    <x v="0"/>
    <x v="665"/>
    <x v="3"/>
    <x v="9"/>
    <x v="11"/>
    <x v="2"/>
    <n v="36"/>
    <n v="63"/>
    <n v="952.56"/>
    <n v="0.42"/>
    <x v="2"/>
  </r>
  <r>
    <s v="100FL002"/>
    <x v="0"/>
    <x v="666"/>
    <x v="3"/>
    <x v="9"/>
    <x v="11"/>
    <x v="3"/>
    <n v="38"/>
    <n v="51"/>
    <n v="930.24"/>
    <n v="0.48"/>
    <x v="2"/>
  </r>
  <r>
    <s v="100FL002"/>
    <x v="0"/>
    <x v="667"/>
    <x v="3"/>
    <x v="9"/>
    <x v="11"/>
    <x v="4"/>
    <n v="49"/>
    <n v="58"/>
    <n v="1165.22"/>
    <n v="0.41"/>
    <x v="2"/>
  </r>
  <r>
    <s v="100FL002"/>
    <x v="0"/>
    <x v="668"/>
    <x v="3"/>
    <x v="9"/>
    <x v="11"/>
    <x v="5"/>
    <n v="54"/>
    <n v="98"/>
    <n v="2910.6"/>
    <n v="0.55000000000000004"/>
    <x v="2"/>
  </r>
  <r>
    <s v="100FL002"/>
    <x v="0"/>
    <x v="669"/>
    <x v="3"/>
    <x v="9"/>
    <x v="11"/>
    <x v="0"/>
    <n v="47"/>
    <n v="137"/>
    <n v="3026.33"/>
    <n v="0.47"/>
    <x v="2"/>
  </r>
  <r>
    <s v="100FL002"/>
    <x v="0"/>
    <x v="670"/>
    <x v="3"/>
    <x v="9"/>
    <x v="11"/>
    <x v="1"/>
    <n v="43"/>
    <n v="87"/>
    <n v="1533.81"/>
    <n v="0.41"/>
    <x v="2"/>
  </r>
  <r>
    <s v="100FL002"/>
    <x v="0"/>
    <x v="671"/>
    <x v="3"/>
    <x v="9"/>
    <x v="11"/>
    <x v="2"/>
    <n v="37"/>
    <n v="68"/>
    <n v="1006.4"/>
    <n v="0.4"/>
    <x v="2"/>
  </r>
  <r>
    <s v="100FL002"/>
    <x v="0"/>
    <x v="672"/>
    <x v="3"/>
    <x v="9"/>
    <x v="11"/>
    <x v="3"/>
    <n v="33"/>
    <n v="47"/>
    <n v="759.99"/>
    <n v="0.49"/>
    <x v="2"/>
  </r>
  <r>
    <s v="100FL002"/>
    <x v="0"/>
    <x v="673"/>
    <x v="3"/>
    <x v="9"/>
    <x v="11"/>
    <x v="4"/>
    <n v="42"/>
    <n v="42"/>
    <n v="723.24"/>
    <n v="0.41"/>
    <x v="2"/>
  </r>
  <r>
    <s v="100FL002"/>
    <x v="0"/>
    <x v="674"/>
    <x v="3"/>
    <x v="9"/>
    <x v="11"/>
    <x v="5"/>
    <n v="46"/>
    <n v="88"/>
    <n v="2307.36"/>
    <n v="0.56999999999999995"/>
    <x v="2"/>
  </r>
  <r>
    <s v="100FL002"/>
    <x v="0"/>
    <x v="675"/>
    <x v="3"/>
    <x v="9"/>
    <x v="11"/>
    <x v="0"/>
    <n v="43"/>
    <n v="113"/>
    <n v="2332.3200000000002"/>
    <n v="0.48"/>
    <x v="2"/>
  </r>
  <r>
    <s v="100FL002"/>
    <x v="0"/>
    <x v="676"/>
    <x v="3"/>
    <x v="9"/>
    <x v="11"/>
    <x v="1"/>
    <n v="37"/>
    <n v="73"/>
    <n v="1215.45"/>
    <n v="0.45"/>
    <x v="2"/>
  </r>
  <r>
    <s v="100FL002"/>
    <x v="0"/>
    <x v="677"/>
    <x v="3"/>
    <x v="9"/>
    <x v="11"/>
    <x v="2"/>
    <n v="24"/>
    <n v="41"/>
    <n v="393.6"/>
    <n v="0.4"/>
    <x v="2"/>
  </r>
  <r>
    <s v="100FL002"/>
    <x v="0"/>
    <x v="678"/>
    <x v="3"/>
    <x v="9"/>
    <x v="11"/>
    <x v="3"/>
    <n v="24"/>
    <n v="31"/>
    <n v="342.24"/>
    <n v="0.46"/>
    <x v="2"/>
  </r>
  <r>
    <s v="100FL002"/>
    <x v="0"/>
    <x v="679"/>
    <x v="3"/>
    <x v="9"/>
    <x v="11"/>
    <x v="4"/>
    <n v="32"/>
    <n v="34"/>
    <n v="478.72"/>
    <n v="0.44"/>
    <x v="2"/>
  </r>
  <r>
    <s v="100FL002"/>
    <x v="0"/>
    <x v="680"/>
    <x v="3"/>
    <x v="9"/>
    <x v="11"/>
    <x v="5"/>
    <n v="39"/>
    <n v="52"/>
    <n v="1155.96"/>
    <n v="0.56999999999999995"/>
    <x v="2"/>
  </r>
  <r>
    <s v="100FL002"/>
    <x v="0"/>
    <x v="681"/>
    <x v="3"/>
    <x v="9"/>
    <x v="11"/>
    <x v="0"/>
    <n v="41"/>
    <n v="98"/>
    <n v="1888.46"/>
    <n v="0.47"/>
    <x v="2"/>
  </r>
  <r>
    <s v="100FL002"/>
    <x v="0"/>
    <x v="682"/>
    <x v="3"/>
    <x v="9"/>
    <x v="11"/>
    <x v="1"/>
    <n v="34"/>
    <n v="58"/>
    <n v="847.96"/>
    <n v="0.43"/>
    <x v="2"/>
  </r>
  <r>
    <s v="100FL002"/>
    <x v="0"/>
    <x v="683"/>
    <x v="3"/>
    <x v="9"/>
    <x v="11"/>
    <x v="2"/>
    <n v="32"/>
    <n v="25"/>
    <n v="336"/>
    <n v="0.42"/>
    <x v="2"/>
  </r>
  <r>
    <s v="100FL002"/>
    <x v="0"/>
    <x v="684"/>
    <x v="3"/>
    <x v="9"/>
    <x v="11"/>
    <x v="3"/>
    <n v="32"/>
    <n v="21"/>
    <n v="309.12"/>
    <n v="0.46"/>
    <x v="2"/>
  </r>
  <r>
    <s v="100FL002"/>
    <x v="0"/>
    <x v="685"/>
    <x v="3"/>
    <x v="9"/>
    <x v="11"/>
    <x v="4"/>
    <n v="41"/>
    <n v="19"/>
    <n v="327.18"/>
    <n v="0.42"/>
    <x v="2"/>
  </r>
  <r>
    <s v="100FL002"/>
    <x v="0"/>
    <x v="686"/>
    <x v="3"/>
    <x v="9"/>
    <x v="11"/>
    <x v="5"/>
    <n v="49"/>
    <n v="60"/>
    <n v="1764"/>
    <n v="0.6"/>
    <x v="2"/>
  </r>
  <r>
    <s v="100FL002"/>
    <x v="0"/>
    <x v="687"/>
    <x v="3"/>
    <x v="9"/>
    <x v="11"/>
    <x v="0"/>
    <n v="46"/>
    <n v="91"/>
    <n v="1967.42"/>
    <n v="0.47"/>
    <x v="2"/>
  </r>
  <r>
    <s v="100FL002"/>
    <x v="0"/>
    <x v="688"/>
    <x v="3"/>
    <x v="9"/>
    <x v="11"/>
    <x v="1"/>
    <n v="38"/>
    <n v="52"/>
    <n v="790.4"/>
    <n v="0.4"/>
    <x v="2"/>
  </r>
  <r>
    <s v="100FL002"/>
    <x v="0"/>
    <x v="689"/>
    <x v="3"/>
    <x v="9"/>
    <x v="11"/>
    <x v="2"/>
    <n v="36"/>
    <n v="38"/>
    <n v="547.20000000000005"/>
    <n v="0.4"/>
    <x v="2"/>
  </r>
  <r>
    <s v="100FL002"/>
    <x v="0"/>
    <x v="690"/>
    <x v="3"/>
    <x v="9"/>
    <x v="11"/>
    <x v="3"/>
    <n v="38"/>
    <n v="45"/>
    <n v="837.9"/>
    <n v="0.49"/>
    <x v="2"/>
  </r>
  <r>
    <s v="100FL002"/>
    <x v="0"/>
    <x v="691"/>
    <x v="3"/>
    <x v="9"/>
    <x v="11"/>
    <x v="4"/>
    <n v="52"/>
    <n v="34"/>
    <n v="742.56"/>
    <n v="0.42"/>
    <x v="2"/>
  </r>
  <r>
    <s v="100FL002"/>
    <x v="0"/>
    <x v="692"/>
    <x v="3"/>
    <x v="9"/>
    <x v="11"/>
    <x v="5"/>
    <n v="59"/>
    <n v="61"/>
    <n v="2159.4"/>
    <n v="0.6"/>
    <x v="2"/>
  </r>
  <r>
    <s v="100FL002"/>
    <x v="0"/>
    <x v="155"/>
    <x v="3"/>
    <x v="9"/>
    <x v="11"/>
    <x v="0"/>
    <n v="50"/>
    <n v="124"/>
    <n v="3100"/>
    <n v="0.5"/>
    <x v="2"/>
  </r>
  <r>
    <s v="100FL002"/>
    <x v="0"/>
    <x v="156"/>
    <x v="3"/>
    <x v="9"/>
    <x v="11"/>
    <x v="1"/>
    <n v="42"/>
    <n v="77"/>
    <n v="1455.3"/>
    <n v="0.45"/>
    <x v="2"/>
  </r>
  <r>
    <s v="100FL002"/>
    <x v="0"/>
    <x v="157"/>
    <x v="3"/>
    <x v="9"/>
    <x v="11"/>
    <x v="2"/>
    <n v="44"/>
    <n v="56"/>
    <n v="1010.24"/>
    <n v="0.41"/>
    <x v="2"/>
  </r>
  <r>
    <s v="100FL002"/>
    <x v="0"/>
    <x v="158"/>
    <x v="3"/>
    <x v="9"/>
    <x v="11"/>
    <x v="3"/>
    <n v="44"/>
    <n v="49"/>
    <n v="1056.44"/>
    <n v="0.49"/>
    <x v="2"/>
  </r>
  <r>
    <s v="100FL002"/>
    <x v="0"/>
    <x v="159"/>
    <x v="3"/>
    <x v="9"/>
    <x v="11"/>
    <x v="4"/>
    <n v="54"/>
    <n v="44"/>
    <n v="974.16"/>
    <n v="0.41"/>
    <x v="2"/>
  </r>
  <r>
    <s v="100FL002"/>
    <x v="0"/>
    <x v="160"/>
    <x v="3"/>
    <x v="9"/>
    <x v="11"/>
    <x v="5"/>
    <n v="54"/>
    <n v="77"/>
    <n v="2370.06"/>
    <n v="0.56999999999999995"/>
    <x v="2"/>
  </r>
  <r>
    <s v="100K003"/>
    <x v="4"/>
    <x v="161"/>
    <x v="3"/>
    <x v="9"/>
    <x v="11"/>
    <x v="0"/>
    <n v="32"/>
    <n v="119"/>
    <n v="2208.64"/>
    <n v="0.57999999999999996"/>
    <x v="2"/>
  </r>
  <r>
    <s v="100K003"/>
    <x v="4"/>
    <x v="162"/>
    <x v="3"/>
    <x v="9"/>
    <x v="11"/>
    <x v="1"/>
    <n v="43"/>
    <n v="128"/>
    <n v="2311.6799999999998"/>
    <n v="0.42"/>
    <x v="2"/>
  </r>
  <r>
    <s v="100K003"/>
    <x v="4"/>
    <x v="163"/>
    <x v="3"/>
    <x v="9"/>
    <x v="11"/>
    <x v="2"/>
    <n v="41"/>
    <n v="119"/>
    <n v="2878.61"/>
    <n v="0.59"/>
    <x v="2"/>
  </r>
  <r>
    <s v="100K003"/>
    <x v="4"/>
    <x v="164"/>
    <x v="3"/>
    <x v="9"/>
    <x v="11"/>
    <x v="3"/>
    <n v="44"/>
    <n v="98"/>
    <n v="2242.2399999999998"/>
    <n v="0.52"/>
    <x v="2"/>
  </r>
  <r>
    <s v="100K003"/>
    <x v="4"/>
    <x v="165"/>
    <x v="3"/>
    <x v="10"/>
    <x v="12"/>
    <x v="4"/>
    <n v="47"/>
    <n v="77"/>
    <n v="2714.25"/>
    <n v="0.75"/>
    <x v="2"/>
  </r>
  <r>
    <s v="100K003"/>
    <x v="4"/>
    <x v="166"/>
    <x v="3"/>
    <x v="10"/>
    <x v="12"/>
    <x v="5"/>
    <n v="43"/>
    <n v="138"/>
    <n v="2314.2600000000002"/>
    <n v="0.39"/>
    <x v="2"/>
  </r>
  <r>
    <s v="100K003"/>
    <x v="4"/>
    <x v="167"/>
    <x v="3"/>
    <x v="10"/>
    <x v="12"/>
    <x v="0"/>
    <n v="34"/>
    <n v="158"/>
    <n v="3062.04"/>
    <n v="0.56999999999999995"/>
    <x v="2"/>
  </r>
  <r>
    <s v="100K003"/>
    <x v="4"/>
    <x v="168"/>
    <x v="3"/>
    <x v="10"/>
    <x v="12"/>
    <x v="1"/>
    <n v="42"/>
    <n v="123"/>
    <n v="2324.6999999999998"/>
    <n v="0.45"/>
    <x v="2"/>
  </r>
  <r>
    <s v="100K003"/>
    <x v="4"/>
    <x v="169"/>
    <x v="3"/>
    <x v="10"/>
    <x v="12"/>
    <x v="2"/>
    <n v="43"/>
    <n v="122"/>
    <n v="2990.22"/>
    <n v="0.56999999999999995"/>
    <x v="2"/>
  </r>
  <r>
    <s v="100K003"/>
    <x v="4"/>
    <x v="170"/>
    <x v="3"/>
    <x v="10"/>
    <x v="12"/>
    <x v="3"/>
    <n v="44"/>
    <n v="81"/>
    <n v="1960.2"/>
    <n v="0.55000000000000004"/>
    <x v="2"/>
  </r>
  <r>
    <s v="100K003"/>
    <x v="4"/>
    <x v="171"/>
    <x v="3"/>
    <x v="10"/>
    <x v="12"/>
    <x v="4"/>
    <n v="48"/>
    <n v="59"/>
    <n v="2039.04"/>
    <n v="0.72"/>
    <x v="2"/>
  </r>
  <r>
    <s v="100K003"/>
    <x v="4"/>
    <x v="172"/>
    <x v="3"/>
    <x v="10"/>
    <x v="12"/>
    <x v="5"/>
    <n v="43"/>
    <n v="119"/>
    <n v="1893.29"/>
    <n v="0.37"/>
    <x v="2"/>
  </r>
  <r>
    <s v="100K003"/>
    <x v="4"/>
    <x v="173"/>
    <x v="3"/>
    <x v="10"/>
    <x v="12"/>
    <x v="0"/>
    <n v="32"/>
    <n v="173"/>
    <n v="3044.8"/>
    <n v="0.55000000000000004"/>
    <x v="2"/>
  </r>
  <r>
    <s v="100K003"/>
    <x v="4"/>
    <x v="174"/>
    <x v="3"/>
    <x v="10"/>
    <x v="12"/>
    <x v="1"/>
    <n v="41"/>
    <n v="115"/>
    <n v="1933.15"/>
    <n v="0.41"/>
    <x v="2"/>
  </r>
  <r>
    <s v="100K003"/>
    <x v="4"/>
    <x v="175"/>
    <x v="3"/>
    <x v="10"/>
    <x v="12"/>
    <x v="2"/>
    <n v="42"/>
    <n v="128"/>
    <n v="3064.32"/>
    <n v="0.56999999999999995"/>
    <x v="2"/>
  </r>
  <r>
    <s v="100K003"/>
    <x v="4"/>
    <x v="176"/>
    <x v="3"/>
    <x v="10"/>
    <x v="12"/>
    <x v="3"/>
    <n v="44"/>
    <n v="91"/>
    <n v="2122.12"/>
    <n v="0.53"/>
    <x v="2"/>
  </r>
  <r>
    <s v="100K003"/>
    <x v="4"/>
    <x v="177"/>
    <x v="3"/>
    <x v="10"/>
    <x v="12"/>
    <x v="4"/>
    <n v="48"/>
    <n v="60"/>
    <n v="2044.8"/>
    <n v="0.71"/>
    <x v="2"/>
  </r>
  <r>
    <s v="100K003"/>
    <x v="4"/>
    <x v="178"/>
    <x v="3"/>
    <x v="10"/>
    <x v="12"/>
    <x v="5"/>
    <n v="42"/>
    <n v="112"/>
    <n v="1834.56"/>
    <n v="0.39"/>
    <x v="2"/>
  </r>
  <r>
    <s v="100K003"/>
    <x v="4"/>
    <x v="179"/>
    <x v="3"/>
    <x v="10"/>
    <x v="12"/>
    <x v="0"/>
    <n v="44"/>
    <n v="161"/>
    <n v="4179.5600000000004"/>
    <n v="0.59"/>
    <x v="2"/>
  </r>
  <r>
    <s v="100K003"/>
    <x v="4"/>
    <x v="180"/>
    <x v="3"/>
    <x v="10"/>
    <x v="12"/>
    <x v="1"/>
    <n v="43"/>
    <n v="101"/>
    <n v="1954.35"/>
    <n v="0.45"/>
    <x v="2"/>
  </r>
  <r>
    <s v="100K003"/>
    <x v="4"/>
    <x v="181"/>
    <x v="3"/>
    <x v="10"/>
    <x v="12"/>
    <x v="2"/>
    <n v="44"/>
    <n v="120"/>
    <n v="3168"/>
    <n v="0.6"/>
    <x v="2"/>
  </r>
  <r>
    <s v="100K003"/>
    <x v="4"/>
    <x v="182"/>
    <x v="3"/>
    <x v="10"/>
    <x v="12"/>
    <x v="3"/>
    <n v="36"/>
    <n v="78"/>
    <n v="1404"/>
    <n v="0.5"/>
    <x v="2"/>
  </r>
  <r>
    <s v="100K003"/>
    <x v="4"/>
    <x v="183"/>
    <x v="3"/>
    <x v="10"/>
    <x v="12"/>
    <x v="4"/>
    <n v="44"/>
    <n v="56"/>
    <n v="1823.36"/>
    <n v="0.74"/>
    <x v="2"/>
  </r>
  <r>
    <s v="100K003"/>
    <x v="4"/>
    <x v="184"/>
    <x v="3"/>
    <x v="10"/>
    <x v="12"/>
    <x v="5"/>
    <n v="55"/>
    <n v="101"/>
    <n v="2166.4499999999998"/>
    <n v="0.39"/>
    <x v="2"/>
  </r>
  <r>
    <s v="100K003"/>
    <x v="4"/>
    <x v="185"/>
    <x v="3"/>
    <x v="10"/>
    <x v="12"/>
    <x v="0"/>
    <n v="39"/>
    <n v="150"/>
    <n v="3334.5"/>
    <n v="0.56999999999999995"/>
    <x v="2"/>
  </r>
  <r>
    <s v="100K003"/>
    <x v="4"/>
    <x v="186"/>
    <x v="3"/>
    <x v="10"/>
    <x v="12"/>
    <x v="1"/>
    <n v="41"/>
    <n v="106"/>
    <n v="1912.24"/>
    <n v="0.44"/>
    <x v="2"/>
  </r>
  <r>
    <s v="100K003"/>
    <x v="4"/>
    <x v="187"/>
    <x v="3"/>
    <x v="10"/>
    <x v="12"/>
    <x v="2"/>
    <n v="44"/>
    <n v="111"/>
    <n v="2686.2"/>
    <n v="0.55000000000000004"/>
    <x v="2"/>
  </r>
  <r>
    <s v="100K003"/>
    <x v="4"/>
    <x v="188"/>
    <x v="3"/>
    <x v="10"/>
    <x v="12"/>
    <x v="3"/>
    <n v="38"/>
    <n v="88"/>
    <n v="1772.32"/>
    <n v="0.53"/>
    <x v="2"/>
  </r>
  <r>
    <s v="100K003"/>
    <x v="4"/>
    <x v="189"/>
    <x v="3"/>
    <x v="10"/>
    <x v="12"/>
    <x v="4"/>
    <n v="41"/>
    <n v="61"/>
    <n v="1850.74"/>
    <n v="0.74"/>
    <x v="2"/>
  </r>
  <r>
    <s v="100K003"/>
    <x v="4"/>
    <x v="190"/>
    <x v="3"/>
    <x v="10"/>
    <x v="12"/>
    <x v="5"/>
    <n v="59"/>
    <n v="108"/>
    <n v="2421.36"/>
    <n v="0.38"/>
    <x v="2"/>
  </r>
  <r>
    <s v="100K003"/>
    <x v="4"/>
    <x v="191"/>
    <x v="3"/>
    <x v="10"/>
    <x v="12"/>
    <x v="0"/>
    <n v="36"/>
    <n v="169"/>
    <n v="3589.56"/>
    <n v="0.59"/>
    <x v="2"/>
  </r>
  <r>
    <s v="100K003"/>
    <x v="4"/>
    <x v="192"/>
    <x v="3"/>
    <x v="10"/>
    <x v="12"/>
    <x v="1"/>
    <n v="42"/>
    <n v="147"/>
    <n v="2531.34"/>
    <n v="0.41"/>
    <x v="2"/>
  </r>
  <r>
    <s v="100K003"/>
    <x v="4"/>
    <x v="193"/>
    <x v="3"/>
    <x v="10"/>
    <x v="12"/>
    <x v="2"/>
    <n v="44"/>
    <n v="165"/>
    <n v="3993"/>
    <n v="0.55000000000000004"/>
    <x v="2"/>
  </r>
  <r>
    <s v="100K003"/>
    <x v="4"/>
    <x v="194"/>
    <x v="3"/>
    <x v="10"/>
    <x v="12"/>
    <x v="3"/>
    <n v="38"/>
    <n v="106"/>
    <n v="2134.84"/>
    <n v="0.53"/>
    <x v="2"/>
  </r>
  <r>
    <s v="100K003"/>
    <x v="4"/>
    <x v="195"/>
    <x v="3"/>
    <x v="10"/>
    <x v="12"/>
    <x v="4"/>
    <n v="41"/>
    <n v="75"/>
    <n v="2275.5"/>
    <n v="0.74"/>
    <x v="2"/>
  </r>
  <r>
    <s v="100K003"/>
    <x v="4"/>
    <x v="196"/>
    <x v="3"/>
    <x v="10"/>
    <x v="12"/>
    <x v="5"/>
    <n v="55"/>
    <n v="150"/>
    <n v="2970"/>
    <n v="0.36"/>
    <x v="2"/>
  </r>
  <r>
    <s v="100K003"/>
    <x v="4"/>
    <x v="197"/>
    <x v="3"/>
    <x v="10"/>
    <x v="12"/>
    <x v="0"/>
    <n v="37"/>
    <n v="203"/>
    <n v="4431.49"/>
    <n v="0.59"/>
    <x v="2"/>
  </r>
  <r>
    <s v="100K003"/>
    <x v="4"/>
    <x v="198"/>
    <x v="3"/>
    <x v="10"/>
    <x v="12"/>
    <x v="1"/>
    <n v="41"/>
    <n v="156"/>
    <n v="2750.28"/>
    <n v="0.43"/>
    <x v="2"/>
  </r>
  <r>
    <s v="100K003"/>
    <x v="4"/>
    <x v="199"/>
    <x v="3"/>
    <x v="10"/>
    <x v="12"/>
    <x v="2"/>
    <n v="44"/>
    <n v="143"/>
    <n v="3712.28"/>
    <n v="0.59"/>
    <x v="2"/>
  </r>
  <r>
    <s v="100K003"/>
    <x v="4"/>
    <x v="200"/>
    <x v="3"/>
    <x v="10"/>
    <x v="12"/>
    <x v="3"/>
    <n v="36"/>
    <n v="113"/>
    <n v="2156.04"/>
    <n v="0.53"/>
    <x v="2"/>
  </r>
  <r>
    <s v="100K003"/>
    <x v="4"/>
    <x v="201"/>
    <x v="3"/>
    <x v="10"/>
    <x v="12"/>
    <x v="4"/>
    <n v="42"/>
    <n v="124"/>
    <n v="3645.6"/>
    <n v="0.7"/>
    <x v="2"/>
  </r>
  <r>
    <s v="100K003"/>
    <x v="4"/>
    <x v="202"/>
    <x v="3"/>
    <x v="10"/>
    <x v="12"/>
    <x v="5"/>
    <n v="58"/>
    <n v="143"/>
    <n v="2902.9"/>
    <n v="0.35"/>
    <x v="2"/>
  </r>
  <r>
    <s v="100K003"/>
    <x v="4"/>
    <x v="203"/>
    <x v="3"/>
    <x v="10"/>
    <x v="12"/>
    <x v="0"/>
    <n v="42"/>
    <n v="203"/>
    <n v="4945.08"/>
    <n v="0.57999999999999996"/>
    <x v="2"/>
  </r>
  <r>
    <s v="100K003"/>
    <x v="4"/>
    <x v="204"/>
    <x v="3"/>
    <x v="10"/>
    <x v="12"/>
    <x v="1"/>
    <n v="54"/>
    <n v="188"/>
    <n v="4365.3599999999997"/>
    <n v="0.43"/>
    <x v="2"/>
  </r>
  <r>
    <s v="100K003"/>
    <x v="4"/>
    <x v="205"/>
    <x v="3"/>
    <x v="10"/>
    <x v="12"/>
    <x v="2"/>
    <n v="49"/>
    <n v="130"/>
    <n v="3758.3"/>
    <n v="0.59"/>
    <x v="2"/>
  </r>
  <r>
    <s v="100K003"/>
    <x v="4"/>
    <x v="206"/>
    <x v="3"/>
    <x v="10"/>
    <x v="12"/>
    <x v="3"/>
    <n v="41"/>
    <n v="106"/>
    <n v="2346.84"/>
    <n v="0.54"/>
    <x v="2"/>
  </r>
  <r>
    <s v="100K003"/>
    <x v="4"/>
    <x v="207"/>
    <x v="3"/>
    <x v="10"/>
    <x v="12"/>
    <x v="4"/>
    <n v="52"/>
    <n v="106"/>
    <n v="3858.4"/>
    <n v="0.7"/>
    <x v="2"/>
  </r>
  <r>
    <s v="100K003"/>
    <x v="4"/>
    <x v="208"/>
    <x v="3"/>
    <x v="10"/>
    <x v="12"/>
    <x v="5"/>
    <n v="56"/>
    <n v="112"/>
    <n v="2383.36"/>
    <n v="0.38"/>
    <x v="2"/>
  </r>
  <r>
    <s v="100K003"/>
    <x v="4"/>
    <x v="209"/>
    <x v="3"/>
    <x v="10"/>
    <x v="12"/>
    <x v="0"/>
    <n v="41"/>
    <n v="180"/>
    <n v="4280.3999999999996"/>
    <n v="0.57999999999999996"/>
    <x v="2"/>
  </r>
  <r>
    <s v="100K003"/>
    <x v="4"/>
    <x v="210"/>
    <x v="3"/>
    <x v="10"/>
    <x v="12"/>
    <x v="1"/>
    <n v="48"/>
    <n v="156"/>
    <n v="3294.72"/>
    <n v="0.44"/>
    <x v="2"/>
  </r>
  <r>
    <s v="100K003"/>
    <x v="4"/>
    <x v="211"/>
    <x v="3"/>
    <x v="10"/>
    <x v="12"/>
    <x v="2"/>
    <n v="42"/>
    <n v="117"/>
    <n v="2751.84"/>
    <n v="0.56000000000000005"/>
    <x v="2"/>
  </r>
  <r>
    <s v="100K003"/>
    <x v="4"/>
    <x v="212"/>
    <x v="3"/>
    <x v="10"/>
    <x v="12"/>
    <x v="3"/>
    <n v="41"/>
    <n v="116"/>
    <n v="2615.8000000000002"/>
    <n v="0.55000000000000004"/>
    <x v="2"/>
  </r>
  <r>
    <s v="100K003"/>
    <x v="4"/>
    <x v="213"/>
    <x v="3"/>
    <x v="10"/>
    <x v="12"/>
    <x v="4"/>
    <n v="50"/>
    <n v="100"/>
    <n v="3650"/>
    <n v="0.73"/>
    <x v="2"/>
  </r>
  <r>
    <s v="100K003"/>
    <x v="4"/>
    <x v="693"/>
    <x v="3"/>
    <x v="10"/>
    <x v="12"/>
    <x v="5"/>
    <n v="59"/>
    <n v="122"/>
    <n v="2879.2"/>
    <n v="0.4"/>
    <x v="2"/>
  </r>
  <r>
    <s v="100K003"/>
    <x v="4"/>
    <x v="694"/>
    <x v="3"/>
    <x v="10"/>
    <x v="12"/>
    <x v="0"/>
    <n v="44"/>
    <n v="160"/>
    <n v="3942.4"/>
    <n v="0.56000000000000005"/>
    <x v="2"/>
  </r>
  <r>
    <s v="100K003"/>
    <x v="4"/>
    <x v="695"/>
    <x v="3"/>
    <x v="10"/>
    <x v="12"/>
    <x v="1"/>
    <n v="49"/>
    <n v="160"/>
    <n v="3371.2"/>
    <n v="0.43"/>
    <x v="2"/>
  </r>
  <r>
    <s v="100K003"/>
    <x v="4"/>
    <x v="696"/>
    <x v="3"/>
    <x v="10"/>
    <x v="12"/>
    <x v="2"/>
    <n v="41"/>
    <n v="116"/>
    <n v="2710.92"/>
    <n v="0.56999999999999995"/>
    <x v="2"/>
  </r>
  <r>
    <s v="100K003"/>
    <x v="4"/>
    <x v="697"/>
    <x v="3"/>
    <x v="10"/>
    <x v="12"/>
    <x v="3"/>
    <n v="44"/>
    <n v="105"/>
    <n v="2402.4"/>
    <n v="0.52"/>
    <x v="2"/>
  </r>
  <r>
    <s v="100K003"/>
    <x v="4"/>
    <x v="698"/>
    <x v="3"/>
    <x v="10"/>
    <x v="12"/>
    <x v="4"/>
    <n v="54"/>
    <n v="98"/>
    <n v="3969"/>
    <n v="0.75"/>
    <x v="2"/>
  </r>
  <r>
    <s v="100K003"/>
    <x v="4"/>
    <x v="699"/>
    <x v="3"/>
    <x v="10"/>
    <x v="12"/>
    <x v="5"/>
    <n v="58"/>
    <n v="108"/>
    <n v="2442.96"/>
    <n v="0.39"/>
    <x v="2"/>
  </r>
  <r>
    <s v="100K003"/>
    <x v="4"/>
    <x v="700"/>
    <x v="3"/>
    <x v="10"/>
    <x v="12"/>
    <x v="0"/>
    <n v="38"/>
    <n v="167"/>
    <n v="3744.14"/>
    <n v="0.59"/>
    <x v="2"/>
  </r>
  <r>
    <s v="100K003"/>
    <x v="4"/>
    <x v="701"/>
    <x v="3"/>
    <x v="10"/>
    <x v="12"/>
    <x v="1"/>
    <n v="42"/>
    <n v="173"/>
    <n v="2979.06"/>
    <n v="0.41"/>
    <x v="2"/>
  </r>
  <r>
    <s v="100K003"/>
    <x v="4"/>
    <x v="702"/>
    <x v="3"/>
    <x v="10"/>
    <x v="12"/>
    <x v="2"/>
    <n v="37"/>
    <n v="123"/>
    <n v="2594.0700000000002"/>
    <n v="0.56999999999999995"/>
    <x v="2"/>
  </r>
  <r>
    <s v="100K003"/>
    <x v="4"/>
    <x v="703"/>
    <x v="3"/>
    <x v="10"/>
    <x v="12"/>
    <x v="3"/>
    <n v="39"/>
    <n v="119"/>
    <n v="2552.5500000000002"/>
    <n v="0.55000000000000004"/>
    <x v="2"/>
  </r>
  <r>
    <s v="100K003"/>
    <x v="4"/>
    <x v="704"/>
    <x v="3"/>
    <x v="10"/>
    <x v="12"/>
    <x v="4"/>
    <n v="51"/>
    <n v="113"/>
    <n v="4264.62"/>
    <n v="0.74"/>
    <x v="2"/>
  </r>
  <r>
    <s v="100K003"/>
    <x v="4"/>
    <x v="705"/>
    <x v="3"/>
    <x v="10"/>
    <x v="12"/>
    <x v="5"/>
    <n v="56"/>
    <n v="133"/>
    <n v="2830.24"/>
    <n v="0.38"/>
    <x v="2"/>
  </r>
  <r>
    <s v="100K003"/>
    <x v="4"/>
    <x v="706"/>
    <x v="3"/>
    <x v="10"/>
    <x v="12"/>
    <x v="0"/>
    <n v="41"/>
    <n v="196"/>
    <n v="4500.16"/>
    <n v="0.56000000000000005"/>
    <x v="2"/>
  </r>
  <r>
    <s v="100K003"/>
    <x v="4"/>
    <x v="707"/>
    <x v="3"/>
    <x v="10"/>
    <x v="12"/>
    <x v="1"/>
    <n v="45"/>
    <n v="182"/>
    <n v="3521.7"/>
    <n v="0.43"/>
    <x v="2"/>
  </r>
  <r>
    <s v="100K003"/>
    <x v="4"/>
    <x v="708"/>
    <x v="3"/>
    <x v="10"/>
    <x v="12"/>
    <x v="2"/>
    <n v="42"/>
    <n v="133"/>
    <n v="3351.6"/>
    <n v="0.6"/>
    <x v="2"/>
  </r>
  <r>
    <s v="100K003"/>
    <x v="4"/>
    <x v="709"/>
    <x v="3"/>
    <x v="10"/>
    <x v="12"/>
    <x v="3"/>
    <n v="43"/>
    <n v="143"/>
    <n v="3135.99"/>
    <n v="0.51"/>
    <x v="2"/>
  </r>
  <r>
    <s v="100K003"/>
    <x v="4"/>
    <x v="710"/>
    <x v="3"/>
    <x v="10"/>
    <x v="12"/>
    <x v="4"/>
    <n v="53"/>
    <n v="120"/>
    <n v="4642.8"/>
    <n v="0.73"/>
    <x v="2"/>
  </r>
  <r>
    <s v="100K003"/>
    <x v="4"/>
    <x v="214"/>
    <x v="3"/>
    <x v="10"/>
    <x v="12"/>
    <x v="5"/>
    <n v="55"/>
    <n v="130"/>
    <n v="2860"/>
    <n v="0.4"/>
    <x v="2"/>
  </r>
  <r>
    <s v="100SD004"/>
    <x v="2"/>
    <x v="215"/>
    <x v="3"/>
    <x v="10"/>
    <x v="12"/>
    <x v="0"/>
    <n v="18"/>
    <n v="210"/>
    <n v="1890"/>
    <n v="0.5"/>
    <x v="2"/>
  </r>
  <r>
    <s v="100SD004"/>
    <x v="2"/>
    <x v="216"/>
    <x v="3"/>
    <x v="10"/>
    <x v="12"/>
    <x v="1"/>
    <n v="29"/>
    <n v="182"/>
    <n v="2427.88"/>
    <n v="0.46"/>
    <x v="2"/>
  </r>
  <r>
    <s v="100SD004"/>
    <x v="2"/>
    <x v="217"/>
    <x v="3"/>
    <x v="10"/>
    <x v="12"/>
    <x v="2"/>
    <n v="27"/>
    <n v="130"/>
    <n v="1579.5"/>
    <n v="0.45"/>
    <x v="2"/>
  </r>
  <r>
    <s v="100SD004"/>
    <x v="2"/>
    <x v="218"/>
    <x v="3"/>
    <x v="10"/>
    <x v="12"/>
    <x v="3"/>
    <n v="32"/>
    <n v="135"/>
    <n v="2462.4"/>
    <n v="0.56999999999999995"/>
    <x v="2"/>
  </r>
  <r>
    <s v="100SD004"/>
    <x v="2"/>
    <x v="219"/>
    <x v="1"/>
    <x v="11"/>
    <x v="13"/>
    <x v="4"/>
    <n v="39"/>
    <n v="95"/>
    <n v="1482"/>
    <n v="0.4"/>
    <x v="2"/>
  </r>
  <r>
    <s v="100SD004"/>
    <x v="2"/>
    <x v="220"/>
    <x v="1"/>
    <x v="11"/>
    <x v="13"/>
    <x v="5"/>
    <n v="33"/>
    <n v="125"/>
    <n v="2681.25"/>
    <n v="0.65"/>
    <x v="2"/>
  </r>
  <r>
    <s v="100SD004"/>
    <x v="2"/>
    <x v="221"/>
    <x v="1"/>
    <x v="11"/>
    <x v="13"/>
    <x v="0"/>
    <n v="24"/>
    <n v="169"/>
    <n v="2028"/>
    <n v="0.5"/>
    <x v="2"/>
  </r>
  <r>
    <s v="100SD004"/>
    <x v="2"/>
    <x v="222"/>
    <x v="1"/>
    <x v="11"/>
    <x v="13"/>
    <x v="1"/>
    <n v="33"/>
    <n v="181"/>
    <n v="2867.04"/>
    <n v="0.48"/>
    <x v="2"/>
  </r>
  <r>
    <s v="100SD004"/>
    <x v="2"/>
    <x v="223"/>
    <x v="1"/>
    <x v="11"/>
    <x v="13"/>
    <x v="2"/>
    <n v="32"/>
    <n v="122"/>
    <n v="1873.92"/>
    <n v="0.48"/>
    <x v="2"/>
  </r>
  <r>
    <s v="100SD004"/>
    <x v="2"/>
    <x v="224"/>
    <x v="1"/>
    <x v="11"/>
    <x v="13"/>
    <x v="3"/>
    <n v="33"/>
    <n v="108"/>
    <n v="2138.4"/>
    <n v="0.6"/>
    <x v="2"/>
  </r>
  <r>
    <s v="100SD004"/>
    <x v="2"/>
    <x v="225"/>
    <x v="1"/>
    <x v="11"/>
    <x v="13"/>
    <x v="4"/>
    <n v="37"/>
    <n v="83"/>
    <n v="1259.1099999999999"/>
    <n v="0.41"/>
    <x v="2"/>
  </r>
  <r>
    <s v="100SD004"/>
    <x v="2"/>
    <x v="226"/>
    <x v="1"/>
    <x v="11"/>
    <x v="13"/>
    <x v="5"/>
    <n v="32"/>
    <n v="133"/>
    <n v="2723.84"/>
    <n v="0.64"/>
    <x v="2"/>
  </r>
  <r>
    <s v="100SD004"/>
    <x v="2"/>
    <x v="227"/>
    <x v="1"/>
    <x v="11"/>
    <x v="13"/>
    <x v="0"/>
    <n v="27"/>
    <n v="189"/>
    <n v="2602.5300000000002"/>
    <n v="0.51"/>
    <x v="2"/>
  </r>
  <r>
    <s v="100SD004"/>
    <x v="2"/>
    <x v="228"/>
    <x v="1"/>
    <x v="11"/>
    <x v="13"/>
    <x v="1"/>
    <n v="37"/>
    <n v="163"/>
    <n v="3136.12"/>
    <n v="0.52"/>
    <x v="2"/>
  </r>
  <r>
    <s v="100SD004"/>
    <x v="2"/>
    <x v="711"/>
    <x v="1"/>
    <x v="11"/>
    <x v="13"/>
    <x v="2"/>
    <n v="28"/>
    <n v="124"/>
    <n v="1909.6"/>
    <n v="0.55000000000000004"/>
    <x v="2"/>
  </r>
  <r>
    <s v="100SD004"/>
    <x v="2"/>
    <x v="712"/>
    <x v="1"/>
    <x v="11"/>
    <x v="13"/>
    <x v="3"/>
    <n v="33"/>
    <n v="101"/>
    <n v="2133.12"/>
    <n v="0.64"/>
    <x v="2"/>
  </r>
  <r>
    <s v="100SD004"/>
    <x v="2"/>
    <x v="713"/>
    <x v="1"/>
    <x v="11"/>
    <x v="13"/>
    <x v="4"/>
    <n v="39"/>
    <n v="69"/>
    <n v="1264.77"/>
    <n v="0.47"/>
    <x v="2"/>
  </r>
  <r>
    <s v="100SD004"/>
    <x v="2"/>
    <x v="714"/>
    <x v="1"/>
    <x v="11"/>
    <x v="13"/>
    <x v="5"/>
    <n v="33"/>
    <n v="111"/>
    <n v="2417.58"/>
    <n v="0.66"/>
    <x v="2"/>
  </r>
  <r>
    <s v="100SD004"/>
    <x v="2"/>
    <x v="715"/>
    <x v="1"/>
    <x v="11"/>
    <x v="13"/>
    <x v="0"/>
    <n v="19"/>
    <n v="169"/>
    <n v="1605.5"/>
    <n v="0.5"/>
    <x v="2"/>
  </r>
  <r>
    <s v="100SD004"/>
    <x v="2"/>
    <x v="716"/>
    <x v="1"/>
    <x v="11"/>
    <x v="13"/>
    <x v="1"/>
    <n v="24"/>
    <n v="176"/>
    <n v="2154.2399999999998"/>
    <n v="0.51"/>
    <x v="2"/>
  </r>
  <r>
    <s v="100SD004"/>
    <x v="2"/>
    <x v="717"/>
    <x v="1"/>
    <x v="11"/>
    <x v="13"/>
    <x v="2"/>
    <n v="19"/>
    <n v="135"/>
    <n v="1410.75"/>
    <n v="0.55000000000000004"/>
    <x v="2"/>
  </r>
  <r>
    <s v="100SD004"/>
    <x v="2"/>
    <x v="718"/>
    <x v="1"/>
    <x v="11"/>
    <x v="13"/>
    <x v="3"/>
    <n v="23"/>
    <n v="112"/>
    <n v="1674.4"/>
    <n v="0.65"/>
    <x v="2"/>
  </r>
  <r>
    <s v="100SD004"/>
    <x v="2"/>
    <x v="719"/>
    <x v="1"/>
    <x v="11"/>
    <x v="13"/>
    <x v="4"/>
    <n v="28"/>
    <n v="84"/>
    <n v="1058.4000000000001"/>
    <n v="0.45"/>
    <x v="2"/>
  </r>
  <r>
    <s v="100SD004"/>
    <x v="2"/>
    <x v="720"/>
    <x v="1"/>
    <x v="11"/>
    <x v="13"/>
    <x v="5"/>
    <n v="24"/>
    <n v="161"/>
    <n v="2627.52"/>
    <n v="0.68"/>
    <x v="2"/>
  </r>
  <r>
    <s v="100SD004"/>
    <x v="2"/>
    <x v="721"/>
    <x v="1"/>
    <x v="11"/>
    <x v="13"/>
    <x v="0"/>
    <n v="14"/>
    <n v="189"/>
    <n v="1323"/>
    <n v="0.5"/>
    <x v="2"/>
  </r>
  <r>
    <s v="100SD004"/>
    <x v="2"/>
    <x v="722"/>
    <x v="1"/>
    <x v="11"/>
    <x v="13"/>
    <x v="1"/>
    <n v="23"/>
    <n v="218"/>
    <n v="2507"/>
    <n v="0.5"/>
    <x v="2"/>
  </r>
  <r>
    <s v="100SD004"/>
    <x v="2"/>
    <x v="723"/>
    <x v="1"/>
    <x v="11"/>
    <x v="13"/>
    <x v="2"/>
    <n v="19"/>
    <n v="180"/>
    <n v="1846.8"/>
    <n v="0.54"/>
    <x v="2"/>
  </r>
  <r>
    <s v="100SD004"/>
    <x v="2"/>
    <x v="229"/>
    <x v="1"/>
    <x v="11"/>
    <x v="13"/>
    <x v="3"/>
    <n v="27"/>
    <n v="142"/>
    <n v="2300.4"/>
    <n v="0.6"/>
    <x v="2"/>
  </r>
  <r>
    <s v="100SD004"/>
    <x v="2"/>
    <x v="230"/>
    <x v="1"/>
    <x v="11"/>
    <x v="13"/>
    <x v="4"/>
    <n v="41"/>
    <n v="106"/>
    <n v="2129.54"/>
    <n v="0.49"/>
    <x v="2"/>
  </r>
  <r>
    <s v="100SD004"/>
    <x v="2"/>
    <x v="231"/>
    <x v="1"/>
    <x v="11"/>
    <x v="13"/>
    <x v="5"/>
    <n v="38"/>
    <n v="202"/>
    <n v="5142.92"/>
    <n v="0.67"/>
    <x v="2"/>
  </r>
  <r>
    <s v="100SD004"/>
    <x v="2"/>
    <x v="232"/>
    <x v="1"/>
    <x v="11"/>
    <x v="13"/>
    <x v="0"/>
    <n v="36"/>
    <n v="217"/>
    <n v="3984.12"/>
    <n v="0.51"/>
    <x v="2"/>
  </r>
  <r>
    <s v="100SD004"/>
    <x v="2"/>
    <x v="233"/>
    <x v="1"/>
    <x v="11"/>
    <x v="13"/>
    <x v="1"/>
    <n v="42"/>
    <n v="202"/>
    <n v="4326.84"/>
    <n v="0.51"/>
    <x v="2"/>
  </r>
  <r>
    <s v="100SD004"/>
    <x v="2"/>
    <x v="234"/>
    <x v="1"/>
    <x v="11"/>
    <x v="13"/>
    <x v="2"/>
    <n v="36"/>
    <n v="169"/>
    <n v="3102.84"/>
    <n v="0.51"/>
    <x v="2"/>
  </r>
  <r>
    <s v="100SD004"/>
    <x v="2"/>
    <x v="235"/>
    <x v="1"/>
    <x v="11"/>
    <x v="13"/>
    <x v="3"/>
    <n v="36"/>
    <n v="174"/>
    <n v="3821.04"/>
    <n v="0.61"/>
    <x v="2"/>
  </r>
  <r>
    <s v="100SD004"/>
    <x v="2"/>
    <x v="236"/>
    <x v="1"/>
    <x v="11"/>
    <x v="13"/>
    <x v="4"/>
    <n v="43"/>
    <n v="145"/>
    <n v="2992.8"/>
    <n v="0.48"/>
    <x v="2"/>
  </r>
  <r>
    <s v="100SD004"/>
    <x v="2"/>
    <x v="237"/>
    <x v="1"/>
    <x v="11"/>
    <x v="13"/>
    <x v="5"/>
    <n v="49"/>
    <n v="236"/>
    <n v="7516.6"/>
    <n v="0.65"/>
    <x v="2"/>
  </r>
  <r>
    <s v="100SD004"/>
    <x v="2"/>
    <x v="238"/>
    <x v="1"/>
    <x v="11"/>
    <x v="13"/>
    <x v="0"/>
    <n v="36"/>
    <n v="215"/>
    <n v="4411.8"/>
    <n v="0.56999999999999995"/>
    <x v="2"/>
  </r>
  <r>
    <s v="100SD004"/>
    <x v="2"/>
    <x v="239"/>
    <x v="1"/>
    <x v="11"/>
    <x v="13"/>
    <x v="1"/>
    <n v="43"/>
    <n v="206"/>
    <n v="5137.6400000000003"/>
    <n v="0.57999999999999996"/>
    <x v="2"/>
  </r>
  <r>
    <s v="100SD004"/>
    <x v="2"/>
    <x v="240"/>
    <x v="1"/>
    <x v="11"/>
    <x v="13"/>
    <x v="2"/>
    <n v="36"/>
    <n v="263"/>
    <n v="5680.8"/>
    <n v="0.6"/>
    <x v="2"/>
  </r>
  <r>
    <s v="100SD004"/>
    <x v="2"/>
    <x v="241"/>
    <x v="1"/>
    <x v="11"/>
    <x v="13"/>
    <x v="3"/>
    <n v="37"/>
    <n v="161"/>
    <n v="3872.05"/>
    <n v="0.65"/>
    <x v="2"/>
  </r>
  <r>
    <s v="100SD004"/>
    <x v="2"/>
    <x v="242"/>
    <x v="1"/>
    <x v="11"/>
    <x v="13"/>
    <x v="4"/>
    <n v="43"/>
    <n v="165"/>
    <n v="3760.35"/>
    <n v="0.53"/>
    <x v="2"/>
  </r>
  <r>
    <s v="100SD004"/>
    <x v="2"/>
    <x v="243"/>
    <x v="1"/>
    <x v="11"/>
    <x v="13"/>
    <x v="5"/>
    <n v="52"/>
    <n v="223"/>
    <n v="8117.2"/>
    <n v="0.7"/>
    <x v="2"/>
  </r>
  <r>
    <s v="100SD004"/>
    <x v="2"/>
    <x v="244"/>
    <x v="1"/>
    <x v="11"/>
    <x v="13"/>
    <x v="0"/>
    <n v="41"/>
    <n v="233"/>
    <n v="5445.21"/>
    <n v="0.56999999999999995"/>
    <x v="2"/>
  </r>
  <r>
    <s v="100SD004"/>
    <x v="2"/>
    <x v="245"/>
    <x v="1"/>
    <x v="11"/>
    <x v="13"/>
    <x v="1"/>
    <n v="54"/>
    <n v="233"/>
    <n v="7171.74"/>
    <n v="0.56999999999999995"/>
    <x v="2"/>
  </r>
  <r>
    <s v="100SD004"/>
    <x v="2"/>
    <x v="246"/>
    <x v="1"/>
    <x v="11"/>
    <x v="13"/>
    <x v="2"/>
    <n v="46"/>
    <n v="285"/>
    <n v="7866"/>
    <n v="0.6"/>
    <x v="2"/>
  </r>
  <r>
    <s v="100SD004"/>
    <x v="2"/>
    <x v="247"/>
    <x v="1"/>
    <x v="11"/>
    <x v="13"/>
    <x v="3"/>
    <n v="42"/>
    <n v="133"/>
    <n v="3854.34"/>
    <n v="0.69"/>
    <x v="2"/>
  </r>
  <r>
    <s v="100SD004"/>
    <x v="2"/>
    <x v="248"/>
    <x v="1"/>
    <x v="11"/>
    <x v="13"/>
    <x v="4"/>
    <n v="49"/>
    <n v="133"/>
    <n v="3454.01"/>
    <n v="0.53"/>
    <x v="2"/>
  </r>
  <r>
    <s v="100SD004"/>
    <x v="2"/>
    <x v="249"/>
    <x v="1"/>
    <x v="11"/>
    <x v="13"/>
    <x v="5"/>
    <n v="53"/>
    <n v="181"/>
    <n v="6811.03"/>
    <n v="0.71"/>
    <x v="2"/>
  </r>
  <r>
    <s v="100SD004"/>
    <x v="2"/>
    <x v="250"/>
    <x v="1"/>
    <x v="11"/>
    <x v="13"/>
    <x v="0"/>
    <n v="49"/>
    <n v="182"/>
    <n v="5350.8"/>
    <n v="0.6"/>
    <x v="2"/>
  </r>
  <r>
    <s v="100SD004"/>
    <x v="2"/>
    <x v="251"/>
    <x v="1"/>
    <x v="11"/>
    <x v="13"/>
    <x v="1"/>
    <n v="47"/>
    <n v="169"/>
    <n v="4765.8"/>
    <n v="0.6"/>
    <x v="2"/>
  </r>
  <r>
    <s v="100SD004"/>
    <x v="2"/>
    <x v="252"/>
    <x v="1"/>
    <x v="11"/>
    <x v="13"/>
    <x v="2"/>
    <n v="54"/>
    <n v="182"/>
    <n v="5798.52"/>
    <n v="0.59"/>
    <x v="2"/>
  </r>
  <r>
    <s v="100SD004"/>
    <x v="2"/>
    <x v="253"/>
    <x v="1"/>
    <x v="11"/>
    <x v="13"/>
    <x v="3"/>
    <n v="53"/>
    <n v="100"/>
    <n v="3710"/>
    <n v="0.7"/>
    <x v="2"/>
  </r>
  <r>
    <s v="100SD004"/>
    <x v="2"/>
    <x v="254"/>
    <x v="1"/>
    <x v="11"/>
    <x v="13"/>
    <x v="4"/>
    <n v="47"/>
    <n v="120"/>
    <n v="2876.4"/>
    <n v="0.51"/>
    <x v="2"/>
  </r>
  <r>
    <s v="100SD004"/>
    <x v="2"/>
    <x v="255"/>
    <x v="1"/>
    <x v="11"/>
    <x v="13"/>
    <x v="5"/>
    <n v="42"/>
    <n v="163"/>
    <n v="5066.04"/>
    <n v="0.74"/>
    <x v="2"/>
  </r>
  <r>
    <s v="100SD004"/>
    <x v="2"/>
    <x v="256"/>
    <x v="1"/>
    <x v="11"/>
    <x v="13"/>
    <x v="0"/>
    <n v="33"/>
    <n v="173"/>
    <n v="3254.13"/>
    <n v="0.56999999999999995"/>
    <x v="2"/>
  </r>
  <r>
    <s v="100SD004"/>
    <x v="2"/>
    <x v="257"/>
    <x v="1"/>
    <x v="11"/>
    <x v="13"/>
    <x v="1"/>
    <n v="32"/>
    <n v="150"/>
    <n v="2880"/>
    <n v="0.6"/>
    <x v="2"/>
  </r>
  <r>
    <s v="100SD004"/>
    <x v="2"/>
    <x v="258"/>
    <x v="1"/>
    <x v="11"/>
    <x v="13"/>
    <x v="2"/>
    <n v="36"/>
    <n v="147"/>
    <n v="3069.36"/>
    <n v="0.57999999999999996"/>
    <x v="2"/>
  </r>
  <r>
    <s v="100SD004"/>
    <x v="2"/>
    <x v="259"/>
    <x v="1"/>
    <x v="11"/>
    <x v="13"/>
    <x v="3"/>
    <n v="38"/>
    <n v="98"/>
    <n v="2606.8000000000002"/>
    <n v="0.7"/>
    <x v="2"/>
  </r>
  <r>
    <s v="100SD004"/>
    <x v="2"/>
    <x v="260"/>
    <x v="1"/>
    <x v="11"/>
    <x v="13"/>
    <x v="4"/>
    <n v="32"/>
    <n v="88"/>
    <n v="1436.16"/>
    <n v="0.51"/>
    <x v="2"/>
  </r>
  <r>
    <s v="100SD004"/>
    <x v="2"/>
    <x v="261"/>
    <x v="1"/>
    <x v="11"/>
    <x v="13"/>
    <x v="5"/>
    <n v="43"/>
    <n v="131"/>
    <n v="3999.43"/>
    <n v="0.71"/>
    <x v="2"/>
  </r>
  <r>
    <s v="100SD004"/>
    <x v="2"/>
    <x v="262"/>
    <x v="1"/>
    <x v="11"/>
    <x v="13"/>
    <x v="0"/>
    <n v="29"/>
    <n v="196"/>
    <n v="3183.04"/>
    <n v="0.56000000000000005"/>
    <x v="2"/>
  </r>
  <r>
    <s v="100SD004"/>
    <x v="2"/>
    <x v="263"/>
    <x v="1"/>
    <x v="11"/>
    <x v="13"/>
    <x v="1"/>
    <n v="29"/>
    <n v="189"/>
    <n v="3069.36"/>
    <n v="0.56000000000000005"/>
    <x v="2"/>
  </r>
  <r>
    <s v="100SD004"/>
    <x v="2"/>
    <x v="264"/>
    <x v="1"/>
    <x v="11"/>
    <x v="13"/>
    <x v="2"/>
    <n v="50"/>
    <n v="174"/>
    <n v="4872"/>
    <n v="0.56000000000000005"/>
    <x v="2"/>
  </r>
  <r>
    <s v="100SD004"/>
    <x v="2"/>
    <x v="265"/>
    <x v="1"/>
    <x v="11"/>
    <x v="13"/>
    <x v="3"/>
    <n v="52"/>
    <n v="133"/>
    <n v="4772.04"/>
    <n v="0.69"/>
    <x v="2"/>
  </r>
  <r>
    <s v="100SD004"/>
    <x v="2"/>
    <x v="266"/>
    <x v="1"/>
    <x v="11"/>
    <x v="13"/>
    <x v="4"/>
    <n v="51"/>
    <n v="113"/>
    <n v="3054.39"/>
    <n v="0.53"/>
    <x v="2"/>
  </r>
  <r>
    <s v="100SD004"/>
    <x v="2"/>
    <x v="267"/>
    <x v="1"/>
    <x v="11"/>
    <x v="13"/>
    <x v="5"/>
    <n v="59"/>
    <n v="169"/>
    <n v="7079.41"/>
    <n v="0.71"/>
    <x v="2"/>
  </r>
  <r>
    <s v="100SD004"/>
    <x v="2"/>
    <x v="268"/>
    <x v="1"/>
    <x v="11"/>
    <x v="13"/>
    <x v="0"/>
    <n v="53"/>
    <n v="200"/>
    <n v="6148"/>
    <n v="0.57999999999999996"/>
    <x v="2"/>
  </r>
  <r>
    <s v="100SD004"/>
    <x v="2"/>
    <x v="269"/>
    <x v="1"/>
    <x v="11"/>
    <x v="13"/>
    <x v="1"/>
    <n v="51"/>
    <n v="240"/>
    <n v="6732"/>
    <n v="0.55000000000000004"/>
    <x v="2"/>
  </r>
  <r>
    <s v="100SD004"/>
    <x v="2"/>
    <x v="270"/>
    <x v="1"/>
    <x v="11"/>
    <x v="13"/>
    <x v="2"/>
    <n v="54"/>
    <n v="210"/>
    <n v="6237"/>
    <n v="0.55000000000000004"/>
    <x v="2"/>
  </r>
  <r>
    <s v="100SD004"/>
    <x v="2"/>
    <x v="271"/>
    <x v="1"/>
    <x v="11"/>
    <x v="13"/>
    <x v="3"/>
    <n v="54"/>
    <n v="149"/>
    <n v="5551.74"/>
    <n v="0.69"/>
    <x v="2"/>
  </r>
  <r>
    <s v="100SD004"/>
    <x v="2"/>
    <x v="272"/>
    <x v="1"/>
    <x v="11"/>
    <x v="13"/>
    <x v="4"/>
    <n v="50"/>
    <n v="140"/>
    <n v="3500"/>
    <n v="0.5"/>
    <x v="2"/>
  </r>
  <r>
    <s v="100SD004"/>
    <x v="2"/>
    <x v="273"/>
    <x v="1"/>
    <x v="11"/>
    <x v="13"/>
    <x v="5"/>
    <n v="61"/>
    <n v="225"/>
    <n v="10156.5"/>
    <n v="0.74"/>
    <x v="2"/>
  </r>
  <r>
    <s v="100FL002"/>
    <x v="0"/>
    <x v="274"/>
    <x v="1"/>
    <x v="11"/>
    <x v="13"/>
    <x v="0"/>
    <n v="32"/>
    <n v="119"/>
    <n v="1904"/>
    <n v="0.5"/>
    <x v="2"/>
  </r>
  <r>
    <s v="100FL002"/>
    <x v="0"/>
    <x v="275"/>
    <x v="1"/>
    <x v="11"/>
    <x v="13"/>
    <x v="1"/>
    <n v="32"/>
    <n v="56"/>
    <n v="878.08"/>
    <n v="0.49"/>
    <x v="2"/>
  </r>
  <r>
    <s v="100FL002"/>
    <x v="0"/>
    <x v="276"/>
    <x v="1"/>
    <x v="11"/>
    <x v="13"/>
    <x v="2"/>
    <n v="24"/>
    <n v="65"/>
    <n v="748.8"/>
    <n v="0.48"/>
    <x v="2"/>
  </r>
  <r>
    <s v="100FL002"/>
    <x v="0"/>
    <x v="277"/>
    <x v="1"/>
    <x v="11"/>
    <x v="13"/>
    <x v="3"/>
    <n v="27"/>
    <n v="19"/>
    <n v="271.89"/>
    <n v="0.53"/>
    <x v="2"/>
  </r>
  <r>
    <s v="100FL002"/>
    <x v="0"/>
    <x v="278"/>
    <x v="3"/>
    <x v="12"/>
    <x v="14"/>
    <x v="4"/>
    <n v="43"/>
    <n v="35"/>
    <n v="677.25"/>
    <n v="0.45"/>
    <x v="2"/>
  </r>
  <r>
    <s v="100FL002"/>
    <x v="0"/>
    <x v="279"/>
    <x v="3"/>
    <x v="12"/>
    <x v="14"/>
    <x v="5"/>
    <n v="32"/>
    <n v="68"/>
    <n v="1327.36"/>
    <n v="0.61"/>
    <x v="2"/>
  </r>
  <r>
    <s v="100FL002"/>
    <x v="0"/>
    <x v="280"/>
    <x v="3"/>
    <x v="12"/>
    <x v="14"/>
    <x v="0"/>
    <n v="32"/>
    <n v="119"/>
    <n v="2056.3200000000002"/>
    <n v="0.54"/>
    <x v="2"/>
  </r>
  <r>
    <s v="100FL002"/>
    <x v="0"/>
    <x v="281"/>
    <x v="3"/>
    <x v="12"/>
    <x v="14"/>
    <x v="1"/>
    <n v="33"/>
    <n v="38"/>
    <n v="627"/>
    <n v="0.5"/>
    <x v="2"/>
  </r>
  <r>
    <s v="100FL002"/>
    <x v="0"/>
    <x v="282"/>
    <x v="3"/>
    <x v="12"/>
    <x v="14"/>
    <x v="2"/>
    <n v="23"/>
    <n v="47"/>
    <n v="540.5"/>
    <n v="0.5"/>
    <x v="2"/>
  </r>
  <r>
    <s v="100FL002"/>
    <x v="0"/>
    <x v="283"/>
    <x v="3"/>
    <x v="12"/>
    <x v="14"/>
    <x v="3"/>
    <n v="29"/>
    <n v="14"/>
    <n v="203"/>
    <n v="0.5"/>
    <x v="2"/>
  </r>
  <r>
    <s v="100FL002"/>
    <x v="0"/>
    <x v="284"/>
    <x v="3"/>
    <x v="12"/>
    <x v="14"/>
    <x v="4"/>
    <n v="41"/>
    <n v="31"/>
    <n v="622.79"/>
    <n v="0.49"/>
    <x v="2"/>
  </r>
  <r>
    <s v="100FL002"/>
    <x v="0"/>
    <x v="285"/>
    <x v="3"/>
    <x v="12"/>
    <x v="14"/>
    <x v="5"/>
    <n v="32"/>
    <n v="60"/>
    <n v="1190.4000000000001"/>
    <n v="0.62"/>
    <x v="2"/>
  </r>
  <r>
    <s v="100FL002"/>
    <x v="0"/>
    <x v="286"/>
    <x v="3"/>
    <x v="12"/>
    <x v="14"/>
    <x v="0"/>
    <n v="38"/>
    <n v="122"/>
    <n v="2503.44"/>
    <n v="0.54"/>
    <x v="2"/>
  </r>
  <r>
    <s v="100FL002"/>
    <x v="0"/>
    <x v="287"/>
    <x v="3"/>
    <x v="12"/>
    <x v="14"/>
    <x v="1"/>
    <n v="39"/>
    <n v="26"/>
    <n v="466.44"/>
    <n v="0.46"/>
    <x v="2"/>
  </r>
  <r>
    <s v="100FL002"/>
    <x v="0"/>
    <x v="288"/>
    <x v="3"/>
    <x v="12"/>
    <x v="14"/>
    <x v="2"/>
    <n v="29"/>
    <n v="39"/>
    <n v="565.5"/>
    <n v="0.5"/>
    <x v="2"/>
  </r>
  <r>
    <s v="100FL002"/>
    <x v="0"/>
    <x v="289"/>
    <x v="3"/>
    <x v="12"/>
    <x v="14"/>
    <x v="3"/>
    <n v="33"/>
    <n v="0"/>
    <n v="0"/>
    <n v="0.55000000000000004"/>
    <x v="2"/>
  </r>
  <r>
    <s v="100FL002"/>
    <x v="0"/>
    <x v="290"/>
    <x v="3"/>
    <x v="12"/>
    <x v="14"/>
    <x v="4"/>
    <n v="45"/>
    <n v="13"/>
    <n v="274.95"/>
    <n v="0.47"/>
    <x v="2"/>
  </r>
  <r>
    <s v="100FL002"/>
    <x v="0"/>
    <x v="291"/>
    <x v="3"/>
    <x v="12"/>
    <x v="14"/>
    <x v="5"/>
    <n v="37"/>
    <n v="38"/>
    <n v="857.66"/>
    <n v="0.61"/>
    <x v="2"/>
  </r>
  <r>
    <s v="100FL002"/>
    <x v="0"/>
    <x v="292"/>
    <x v="3"/>
    <x v="12"/>
    <x v="14"/>
    <x v="0"/>
    <n v="38"/>
    <n v="105"/>
    <n v="2114.6999999999998"/>
    <n v="0.53"/>
    <x v="2"/>
  </r>
  <r>
    <s v="100FL002"/>
    <x v="0"/>
    <x v="293"/>
    <x v="3"/>
    <x v="12"/>
    <x v="14"/>
    <x v="1"/>
    <n v="32"/>
    <n v="23"/>
    <n v="331.2"/>
    <n v="0.45"/>
    <x v="2"/>
  </r>
  <r>
    <s v="100FL002"/>
    <x v="0"/>
    <x v="294"/>
    <x v="3"/>
    <x v="12"/>
    <x v="14"/>
    <x v="2"/>
    <n v="23"/>
    <n v="21"/>
    <n v="217.35"/>
    <n v="0.45"/>
    <x v="2"/>
  </r>
  <r>
    <s v="100FL002"/>
    <x v="0"/>
    <x v="295"/>
    <x v="3"/>
    <x v="12"/>
    <x v="14"/>
    <x v="3"/>
    <n v="27"/>
    <n v="0"/>
    <n v="0"/>
    <n v="0.53"/>
    <x v="2"/>
  </r>
  <r>
    <s v="100FL002"/>
    <x v="0"/>
    <x v="296"/>
    <x v="3"/>
    <x v="12"/>
    <x v="14"/>
    <x v="4"/>
    <n v="42"/>
    <n v="6"/>
    <n v="120.96"/>
    <n v="0.48"/>
    <x v="2"/>
  </r>
  <r>
    <s v="100FL002"/>
    <x v="0"/>
    <x v="297"/>
    <x v="3"/>
    <x v="12"/>
    <x v="14"/>
    <x v="5"/>
    <n v="34"/>
    <n v="39"/>
    <n v="822.12"/>
    <n v="0.62"/>
    <x v="2"/>
  </r>
  <r>
    <s v="100FL002"/>
    <x v="0"/>
    <x v="298"/>
    <x v="3"/>
    <x v="12"/>
    <x v="14"/>
    <x v="0"/>
    <n v="44"/>
    <n v="118"/>
    <n v="2803.68"/>
    <n v="0.54"/>
    <x v="2"/>
  </r>
  <r>
    <s v="100FL002"/>
    <x v="0"/>
    <x v="299"/>
    <x v="3"/>
    <x v="12"/>
    <x v="14"/>
    <x v="1"/>
    <n v="38"/>
    <n v="33"/>
    <n v="627"/>
    <n v="0.5"/>
    <x v="2"/>
  </r>
  <r>
    <s v="100FL002"/>
    <x v="0"/>
    <x v="300"/>
    <x v="3"/>
    <x v="12"/>
    <x v="14"/>
    <x v="2"/>
    <n v="32"/>
    <n v="30"/>
    <n v="460.8"/>
    <n v="0.48"/>
    <x v="2"/>
  </r>
  <r>
    <s v="100FL002"/>
    <x v="0"/>
    <x v="301"/>
    <x v="3"/>
    <x v="12"/>
    <x v="14"/>
    <x v="3"/>
    <n v="34"/>
    <n v="7"/>
    <n v="126.14"/>
    <n v="0.53"/>
    <x v="2"/>
  </r>
  <r>
    <s v="100FL002"/>
    <x v="0"/>
    <x v="302"/>
    <x v="3"/>
    <x v="12"/>
    <x v="14"/>
    <x v="4"/>
    <n v="46"/>
    <n v="13"/>
    <n v="275.08"/>
    <n v="0.46"/>
    <x v="2"/>
  </r>
  <r>
    <s v="100FL002"/>
    <x v="0"/>
    <x v="303"/>
    <x v="3"/>
    <x v="12"/>
    <x v="14"/>
    <x v="5"/>
    <n v="51"/>
    <n v="41"/>
    <n v="1296.42"/>
    <n v="0.62"/>
    <x v="2"/>
  </r>
  <r>
    <s v="100FL002"/>
    <x v="0"/>
    <x v="304"/>
    <x v="3"/>
    <x v="12"/>
    <x v="14"/>
    <x v="0"/>
    <n v="36"/>
    <n v="120"/>
    <n v="2289.6"/>
    <n v="0.53"/>
    <x v="2"/>
  </r>
  <r>
    <s v="100FL002"/>
    <x v="0"/>
    <x v="305"/>
    <x v="3"/>
    <x v="12"/>
    <x v="14"/>
    <x v="1"/>
    <n v="32"/>
    <n v="45"/>
    <n v="720"/>
    <n v="0.5"/>
    <x v="2"/>
  </r>
  <r>
    <s v="100FL002"/>
    <x v="0"/>
    <x v="306"/>
    <x v="3"/>
    <x v="12"/>
    <x v="14"/>
    <x v="2"/>
    <n v="27"/>
    <n v="46"/>
    <n v="558.9"/>
    <n v="0.45"/>
    <x v="2"/>
  </r>
  <r>
    <s v="100FL002"/>
    <x v="0"/>
    <x v="307"/>
    <x v="3"/>
    <x v="12"/>
    <x v="14"/>
    <x v="3"/>
    <n v="27"/>
    <n v="39"/>
    <n v="568.62"/>
    <n v="0.54"/>
    <x v="2"/>
  </r>
  <r>
    <s v="100FL002"/>
    <x v="0"/>
    <x v="308"/>
    <x v="3"/>
    <x v="12"/>
    <x v="14"/>
    <x v="4"/>
    <n v="42"/>
    <n v="42"/>
    <n v="882"/>
    <n v="0.5"/>
    <x v="2"/>
  </r>
  <r>
    <s v="100FL002"/>
    <x v="0"/>
    <x v="309"/>
    <x v="3"/>
    <x v="12"/>
    <x v="14"/>
    <x v="5"/>
    <n v="49"/>
    <n v="85"/>
    <n v="2582.3000000000002"/>
    <n v="0.62"/>
    <x v="2"/>
  </r>
  <r>
    <s v="100FL002"/>
    <x v="0"/>
    <x v="310"/>
    <x v="3"/>
    <x v="12"/>
    <x v="14"/>
    <x v="0"/>
    <n v="43"/>
    <n v="165"/>
    <n v="3618.45"/>
    <n v="0.51"/>
    <x v="2"/>
  </r>
  <r>
    <s v="100FL002"/>
    <x v="0"/>
    <x v="311"/>
    <x v="3"/>
    <x v="12"/>
    <x v="14"/>
    <x v="1"/>
    <n v="37"/>
    <n v="81"/>
    <n v="1348.65"/>
    <n v="0.45"/>
    <x v="2"/>
  </r>
  <r>
    <s v="100FL002"/>
    <x v="0"/>
    <x v="312"/>
    <x v="3"/>
    <x v="12"/>
    <x v="14"/>
    <x v="2"/>
    <n v="34"/>
    <n v="63"/>
    <n v="963.9"/>
    <n v="0.45"/>
    <x v="2"/>
  </r>
  <r>
    <s v="100FL002"/>
    <x v="0"/>
    <x v="313"/>
    <x v="3"/>
    <x v="12"/>
    <x v="14"/>
    <x v="3"/>
    <n v="33"/>
    <n v="46"/>
    <n v="789.36"/>
    <n v="0.52"/>
    <x v="2"/>
  </r>
  <r>
    <s v="100FL002"/>
    <x v="0"/>
    <x v="314"/>
    <x v="3"/>
    <x v="12"/>
    <x v="14"/>
    <x v="4"/>
    <n v="41"/>
    <n v="44"/>
    <n v="883.96"/>
    <n v="0.49"/>
    <x v="2"/>
  </r>
  <r>
    <s v="100FL002"/>
    <x v="0"/>
    <x v="315"/>
    <x v="3"/>
    <x v="12"/>
    <x v="14"/>
    <x v="5"/>
    <n v="49"/>
    <n v="91"/>
    <n v="2809.17"/>
    <n v="0.63"/>
    <x v="2"/>
  </r>
  <r>
    <s v="100FL002"/>
    <x v="0"/>
    <x v="316"/>
    <x v="3"/>
    <x v="12"/>
    <x v="14"/>
    <x v="0"/>
    <n v="41"/>
    <n v="145"/>
    <n v="3150.85"/>
    <n v="0.53"/>
    <x v="2"/>
  </r>
  <r>
    <s v="100FL002"/>
    <x v="0"/>
    <x v="317"/>
    <x v="3"/>
    <x v="12"/>
    <x v="14"/>
    <x v="1"/>
    <n v="42"/>
    <n v="80"/>
    <n v="1646.4"/>
    <n v="0.49"/>
    <x v="2"/>
  </r>
  <r>
    <s v="100FL002"/>
    <x v="0"/>
    <x v="318"/>
    <x v="3"/>
    <x v="12"/>
    <x v="14"/>
    <x v="2"/>
    <n v="36"/>
    <n v="52"/>
    <n v="898.56"/>
    <n v="0.48"/>
    <x v="2"/>
  </r>
  <r>
    <s v="100FL002"/>
    <x v="0"/>
    <x v="319"/>
    <x v="3"/>
    <x v="12"/>
    <x v="14"/>
    <x v="3"/>
    <n v="29"/>
    <n v="38"/>
    <n v="562.02"/>
    <n v="0.51"/>
    <x v="2"/>
  </r>
  <r>
    <s v="100FL002"/>
    <x v="0"/>
    <x v="320"/>
    <x v="3"/>
    <x v="12"/>
    <x v="14"/>
    <x v="4"/>
    <n v="37"/>
    <n v="27"/>
    <n v="479.52"/>
    <n v="0.48"/>
    <x v="2"/>
  </r>
  <r>
    <s v="100FL002"/>
    <x v="0"/>
    <x v="321"/>
    <x v="3"/>
    <x v="12"/>
    <x v="14"/>
    <x v="5"/>
    <n v="44"/>
    <n v="69"/>
    <n v="1821.6"/>
    <n v="0.6"/>
    <x v="2"/>
  </r>
  <r>
    <s v="100FL002"/>
    <x v="0"/>
    <x v="322"/>
    <x v="3"/>
    <x v="12"/>
    <x v="14"/>
    <x v="0"/>
    <n v="38"/>
    <n v="112"/>
    <n v="2298.2399999999998"/>
    <n v="0.54"/>
    <x v="2"/>
  </r>
  <r>
    <s v="100FL002"/>
    <x v="0"/>
    <x v="323"/>
    <x v="3"/>
    <x v="12"/>
    <x v="14"/>
    <x v="1"/>
    <n v="33"/>
    <n v="56"/>
    <n v="850.08"/>
    <n v="0.46"/>
    <x v="2"/>
  </r>
  <r>
    <s v="100FL002"/>
    <x v="0"/>
    <x v="324"/>
    <x v="3"/>
    <x v="12"/>
    <x v="14"/>
    <x v="2"/>
    <n v="18"/>
    <n v="25"/>
    <n v="216"/>
    <n v="0.48"/>
    <x v="2"/>
  </r>
  <r>
    <s v="100FL002"/>
    <x v="0"/>
    <x v="325"/>
    <x v="3"/>
    <x v="12"/>
    <x v="14"/>
    <x v="3"/>
    <n v="19"/>
    <n v="23"/>
    <n v="227.24"/>
    <n v="0.52"/>
    <x v="2"/>
  </r>
  <r>
    <s v="100FL002"/>
    <x v="0"/>
    <x v="326"/>
    <x v="3"/>
    <x v="12"/>
    <x v="14"/>
    <x v="4"/>
    <n v="29"/>
    <n v="21"/>
    <n v="292.32"/>
    <n v="0.48"/>
    <x v="2"/>
  </r>
  <r>
    <s v="100FL002"/>
    <x v="0"/>
    <x v="327"/>
    <x v="3"/>
    <x v="12"/>
    <x v="14"/>
    <x v="5"/>
    <n v="34"/>
    <n v="39"/>
    <n v="822.12"/>
    <n v="0.62"/>
    <x v="2"/>
  </r>
  <r>
    <s v="100FL002"/>
    <x v="0"/>
    <x v="328"/>
    <x v="3"/>
    <x v="12"/>
    <x v="14"/>
    <x v="0"/>
    <n v="36"/>
    <n v="94"/>
    <n v="1827.36"/>
    <n v="0.54"/>
    <x v="2"/>
  </r>
  <r>
    <s v="100FL002"/>
    <x v="0"/>
    <x v="329"/>
    <x v="3"/>
    <x v="12"/>
    <x v="14"/>
    <x v="1"/>
    <n v="29"/>
    <n v="41"/>
    <n v="546.94000000000005"/>
    <n v="0.46"/>
    <x v="2"/>
  </r>
  <r>
    <s v="100FL002"/>
    <x v="0"/>
    <x v="330"/>
    <x v="3"/>
    <x v="12"/>
    <x v="14"/>
    <x v="2"/>
    <n v="29"/>
    <n v="14"/>
    <n v="203"/>
    <n v="0.5"/>
    <x v="2"/>
  </r>
  <r>
    <s v="100FL002"/>
    <x v="0"/>
    <x v="331"/>
    <x v="3"/>
    <x v="12"/>
    <x v="14"/>
    <x v="3"/>
    <n v="29"/>
    <n v="7"/>
    <n v="107.59"/>
    <n v="0.53"/>
    <x v="2"/>
  </r>
  <r>
    <s v="100FL002"/>
    <x v="0"/>
    <x v="332"/>
    <x v="3"/>
    <x v="12"/>
    <x v="14"/>
    <x v="4"/>
    <n v="37"/>
    <n v="7"/>
    <n v="124.32"/>
    <n v="0.48"/>
    <x v="2"/>
  </r>
  <r>
    <s v="100FL002"/>
    <x v="0"/>
    <x v="333"/>
    <x v="3"/>
    <x v="12"/>
    <x v="14"/>
    <x v="5"/>
    <n v="44"/>
    <n v="38"/>
    <n v="1053.3599999999999"/>
    <n v="0.63"/>
    <x v="2"/>
  </r>
  <r>
    <s v="100FL002"/>
    <x v="0"/>
    <x v="334"/>
    <x v="3"/>
    <x v="12"/>
    <x v="14"/>
    <x v="0"/>
    <n v="37"/>
    <n v="84"/>
    <n v="1678.32"/>
    <n v="0.54"/>
    <x v="2"/>
  </r>
  <r>
    <s v="100FL002"/>
    <x v="0"/>
    <x v="335"/>
    <x v="3"/>
    <x v="12"/>
    <x v="14"/>
    <x v="1"/>
    <n v="29"/>
    <n v="41"/>
    <n v="546.94000000000005"/>
    <n v="0.46"/>
    <x v="2"/>
  </r>
  <r>
    <s v="100FL002"/>
    <x v="0"/>
    <x v="336"/>
    <x v="3"/>
    <x v="12"/>
    <x v="14"/>
    <x v="2"/>
    <n v="29"/>
    <n v="25"/>
    <n v="340.75"/>
    <n v="0.47"/>
    <x v="2"/>
  </r>
  <r>
    <s v="100FL002"/>
    <x v="0"/>
    <x v="337"/>
    <x v="3"/>
    <x v="12"/>
    <x v="14"/>
    <x v="3"/>
    <n v="27"/>
    <n v="36"/>
    <n v="534.6"/>
    <n v="0.55000000000000004"/>
    <x v="2"/>
  </r>
  <r>
    <s v="100FL002"/>
    <x v="0"/>
    <x v="338"/>
    <x v="3"/>
    <x v="12"/>
    <x v="14"/>
    <x v="4"/>
    <n v="48"/>
    <n v="27"/>
    <n v="583.20000000000005"/>
    <n v="0.45"/>
    <x v="2"/>
  </r>
  <r>
    <s v="100FL002"/>
    <x v="0"/>
    <x v="339"/>
    <x v="3"/>
    <x v="12"/>
    <x v="14"/>
    <x v="5"/>
    <n v="53"/>
    <n v="58"/>
    <n v="1905.88"/>
    <n v="0.62"/>
    <x v="2"/>
  </r>
  <r>
    <s v="100FL002"/>
    <x v="0"/>
    <x v="340"/>
    <x v="3"/>
    <x v="12"/>
    <x v="14"/>
    <x v="0"/>
    <n v="49"/>
    <n v="117"/>
    <n v="2866.5"/>
    <n v="0.5"/>
    <x v="2"/>
  </r>
  <r>
    <s v="100FL002"/>
    <x v="0"/>
    <x v="341"/>
    <x v="3"/>
    <x v="12"/>
    <x v="14"/>
    <x v="1"/>
    <n v="36"/>
    <n v="63"/>
    <n v="1134"/>
    <n v="0.5"/>
    <x v="2"/>
  </r>
  <r>
    <s v="100FL002"/>
    <x v="0"/>
    <x v="342"/>
    <x v="3"/>
    <x v="12"/>
    <x v="14"/>
    <x v="2"/>
    <n v="39"/>
    <n v="60"/>
    <n v="1146.5999999999999"/>
    <n v="0.49"/>
    <x v="2"/>
  </r>
  <r>
    <s v="100FL002"/>
    <x v="0"/>
    <x v="343"/>
    <x v="3"/>
    <x v="12"/>
    <x v="14"/>
    <x v="3"/>
    <n v="38"/>
    <n v="38"/>
    <n v="794.2"/>
    <n v="0.55000000000000004"/>
    <x v="2"/>
  </r>
  <r>
    <s v="100FL002"/>
    <x v="0"/>
    <x v="344"/>
    <x v="3"/>
    <x v="12"/>
    <x v="14"/>
    <x v="4"/>
    <n v="45"/>
    <n v="39"/>
    <n v="842.4"/>
    <n v="0.48"/>
    <x v="2"/>
  </r>
  <r>
    <s v="100FL002"/>
    <x v="0"/>
    <x v="345"/>
    <x v="3"/>
    <x v="12"/>
    <x v="14"/>
    <x v="5"/>
    <n v="54"/>
    <n v="65"/>
    <n v="2176.1999999999998"/>
    <n v="0.62"/>
    <x v="2"/>
  </r>
  <r>
    <s v="100SD004"/>
    <x v="2"/>
    <x v="346"/>
    <x v="3"/>
    <x v="12"/>
    <x v="14"/>
    <x v="0"/>
    <n v="19"/>
    <n v="203"/>
    <n v="2044.21"/>
    <n v="0.53"/>
    <x v="2"/>
  </r>
  <r>
    <s v="100SD004"/>
    <x v="2"/>
    <x v="347"/>
    <x v="3"/>
    <x v="12"/>
    <x v="14"/>
    <x v="1"/>
    <n v="29"/>
    <n v="196"/>
    <n v="3069.36"/>
    <n v="0.54"/>
    <x v="2"/>
  </r>
  <r>
    <s v="100SD004"/>
    <x v="2"/>
    <x v="348"/>
    <x v="3"/>
    <x v="12"/>
    <x v="14"/>
    <x v="2"/>
    <n v="28"/>
    <n v="138"/>
    <n v="2125.1999999999998"/>
    <n v="0.55000000000000004"/>
    <x v="2"/>
  </r>
  <r>
    <s v="100SD004"/>
    <x v="2"/>
    <x v="349"/>
    <x v="3"/>
    <x v="12"/>
    <x v="14"/>
    <x v="3"/>
    <n v="33"/>
    <n v="138"/>
    <n v="2914.56"/>
    <n v="0.64"/>
    <x v="2"/>
  </r>
  <r>
    <s v="100SD004"/>
    <x v="2"/>
    <x v="350"/>
    <x v="1"/>
    <x v="13"/>
    <x v="15"/>
    <x v="4"/>
    <n v="37"/>
    <n v="88"/>
    <n v="1562.88"/>
    <n v="0.48"/>
    <x v="2"/>
  </r>
  <r>
    <s v="100SD004"/>
    <x v="2"/>
    <x v="351"/>
    <x v="1"/>
    <x v="13"/>
    <x v="15"/>
    <x v="5"/>
    <n v="32"/>
    <n v="138"/>
    <n v="3091.2"/>
    <n v="0.7"/>
    <x v="2"/>
  </r>
  <r>
    <s v="100SD004"/>
    <x v="2"/>
    <x v="352"/>
    <x v="1"/>
    <x v="13"/>
    <x v="15"/>
    <x v="0"/>
    <n v="24"/>
    <n v="156"/>
    <n v="2021.76"/>
    <n v="0.54"/>
    <x v="2"/>
  </r>
  <r>
    <s v="100SD004"/>
    <x v="2"/>
    <x v="353"/>
    <x v="1"/>
    <x v="13"/>
    <x v="15"/>
    <x v="1"/>
    <n v="33"/>
    <n v="174"/>
    <n v="3100.68"/>
    <n v="0.54"/>
    <x v="2"/>
  </r>
  <r>
    <s v="100SD004"/>
    <x v="2"/>
    <x v="354"/>
    <x v="1"/>
    <x v="13"/>
    <x v="15"/>
    <x v="2"/>
    <n v="32"/>
    <n v="128"/>
    <n v="2129.92"/>
    <n v="0.52"/>
    <x v="2"/>
  </r>
  <r>
    <s v="100SD004"/>
    <x v="2"/>
    <x v="355"/>
    <x v="1"/>
    <x v="13"/>
    <x v="15"/>
    <x v="3"/>
    <n v="32"/>
    <n v="98"/>
    <n v="1944.32"/>
    <n v="0.62"/>
    <x v="2"/>
  </r>
  <r>
    <s v="100SD004"/>
    <x v="2"/>
    <x v="356"/>
    <x v="1"/>
    <x v="13"/>
    <x v="15"/>
    <x v="4"/>
    <n v="38"/>
    <n v="68"/>
    <n v="1240.32"/>
    <n v="0.48"/>
    <x v="2"/>
  </r>
  <r>
    <s v="100SD004"/>
    <x v="2"/>
    <x v="357"/>
    <x v="1"/>
    <x v="13"/>
    <x v="15"/>
    <x v="5"/>
    <n v="33"/>
    <n v="126"/>
    <n v="2785.86"/>
    <n v="0.67"/>
    <x v="2"/>
  </r>
  <r>
    <s v="100SD004"/>
    <x v="2"/>
    <x v="358"/>
    <x v="1"/>
    <x v="13"/>
    <x v="15"/>
    <x v="0"/>
    <n v="28"/>
    <n v="163"/>
    <n v="2510.1999999999998"/>
    <n v="0.55000000000000004"/>
    <x v="2"/>
  </r>
  <r>
    <s v="100SD004"/>
    <x v="2"/>
    <x v="359"/>
    <x v="1"/>
    <x v="13"/>
    <x v="15"/>
    <x v="1"/>
    <n v="36"/>
    <n v="188"/>
    <n v="3722.4"/>
    <n v="0.55000000000000004"/>
    <x v="2"/>
  </r>
  <r>
    <s v="100SD004"/>
    <x v="2"/>
    <x v="360"/>
    <x v="1"/>
    <x v="13"/>
    <x v="15"/>
    <x v="2"/>
    <n v="27"/>
    <n v="117"/>
    <n v="1832.22"/>
    <n v="0.57999999999999996"/>
    <x v="2"/>
  </r>
  <r>
    <s v="100SD004"/>
    <x v="2"/>
    <x v="361"/>
    <x v="1"/>
    <x v="13"/>
    <x v="15"/>
    <x v="3"/>
    <n v="33"/>
    <n v="105"/>
    <n v="2356.1999999999998"/>
    <n v="0.68"/>
    <x v="2"/>
  </r>
  <r>
    <s v="100SD004"/>
    <x v="2"/>
    <x v="362"/>
    <x v="1"/>
    <x v="13"/>
    <x v="15"/>
    <x v="4"/>
    <n v="37"/>
    <n v="73"/>
    <n v="1350.5"/>
    <n v="0.5"/>
    <x v="2"/>
  </r>
  <r>
    <s v="100SD004"/>
    <x v="2"/>
    <x v="363"/>
    <x v="1"/>
    <x v="13"/>
    <x v="15"/>
    <x v="5"/>
    <n v="34"/>
    <n v="104"/>
    <n v="2652"/>
    <n v="0.75"/>
    <x v="2"/>
  </r>
  <r>
    <s v="100SD004"/>
    <x v="2"/>
    <x v="364"/>
    <x v="1"/>
    <x v="13"/>
    <x v="15"/>
    <x v="0"/>
    <n v="19"/>
    <n v="195"/>
    <n v="2148.9"/>
    <n v="0.57999999999999996"/>
    <x v="2"/>
  </r>
  <r>
    <s v="100SD004"/>
    <x v="2"/>
    <x v="365"/>
    <x v="1"/>
    <x v="13"/>
    <x v="15"/>
    <x v="1"/>
    <n v="19"/>
    <n v="189"/>
    <n v="2082.7800000000002"/>
    <n v="0.57999999999999996"/>
    <x v="2"/>
  </r>
  <r>
    <s v="100SD004"/>
    <x v="2"/>
    <x v="366"/>
    <x v="1"/>
    <x v="13"/>
    <x v="15"/>
    <x v="2"/>
    <n v="14"/>
    <n v="119"/>
    <n v="982.94"/>
    <n v="0.59"/>
    <x v="2"/>
  </r>
  <r>
    <s v="100SD004"/>
    <x v="2"/>
    <x v="367"/>
    <x v="1"/>
    <x v="13"/>
    <x v="15"/>
    <x v="3"/>
    <n v="18"/>
    <n v="113"/>
    <n v="1342.44"/>
    <n v="0.66"/>
    <x v="2"/>
  </r>
  <r>
    <s v="100SD004"/>
    <x v="2"/>
    <x v="368"/>
    <x v="1"/>
    <x v="13"/>
    <x v="15"/>
    <x v="4"/>
    <n v="23"/>
    <n v="74"/>
    <n v="902.06"/>
    <n v="0.53"/>
    <x v="2"/>
  </r>
  <r>
    <s v="100SD004"/>
    <x v="2"/>
    <x v="369"/>
    <x v="1"/>
    <x v="13"/>
    <x v="15"/>
    <x v="5"/>
    <n v="20"/>
    <n v="149"/>
    <n v="2235"/>
    <n v="0.75"/>
    <x v="2"/>
  </r>
  <r>
    <s v="100SD004"/>
    <x v="2"/>
    <x v="370"/>
    <x v="1"/>
    <x v="13"/>
    <x v="15"/>
    <x v="0"/>
    <n v="9"/>
    <n v="203"/>
    <n v="1077.93"/>
    <n v="0.59"/>
    <x v="2"/>
  </r>
  <r>
    <s v="100SD004"/>
    <x v="2"/>
    <x v="371"/>
    <x v="1"/>
    <x v="13"/>
    <x v="15"/>
    <x v="1"/>
    <n v="19"/>
    <n v="189"/>
    <n v="2118.69"/>
    <n v="0.59"/>
    <x v="2"/>
  </r>
  <r>
    <s v="100SD004"/>
    <x v="2"/>
    <x v="372"/>
    <x v="1"/>
    <x v="13"/>
    <x v="15"/>
    <x v="2"/>
    <n v="15"/>
    <n v="173"/>
    <n v="1453.2"/>
    <n v="0.56000000000000005"/>
    <x v="2"/>
  </r>
  <r>
    <s v="100SD004"/>
    <x v="2"/>
    <x v="373"/>
    <x v="1"/>
    <x v="13"/>
    <x v="15"/>
    <x v="3"/>
    <n v="34"/>
    <n v="135"/>
    <n v="3121.2"/>
    <n v="0.68"/>
    <x v="2"/>
  </r>
  <r>
    <s v="100SD004"/>
    <x v="2"/>
    <x v="374"/>
    <x v="1"/>
    <x v="13"/>
    <x v="15"/>
    <x v="4"/>
    <n v="49"/>
    <n v="120"/>
    <n v="3175.2"/>
    <n v="0.54"/>
    <x v="2"/>
  </r>
  <r>
    <s v="100SD004"/>
    <x v="2"/>
    <x v="375"/>
    <x v="1"/>
    <x v="13"/>
    <x v="15"/>
    <x v="5"/>
    <n v="43"/>
    <n v="203"/>
    <n v="6284.88"/>
    <n v="0.72"/>
    <x v="2"/>
  </r>
  <r>
    <s v="100SD004"/>
    <x v="2"/>
    <x v="376"/>
    <x v="1"/>
    <x v="13"/>
    <x v="15"/>
    <x v="0"/>
    <n v="43"/>
    <n v="203"/>
    <n v="4800.95"/>
    <n v="0.55000000000000004"/>
    <x v="2"/>
  </r>
  <r>
    <s v="100SD004"/>
    <x v="2"/>
    <x v="377"/>
    <x v="1"/>
    <x v="13"/>
    <x v="15"/>
    <x v="1"/>
    <n v="49"/>
    <n v="203"/>
    <n v="5570.32"/>
    <n v="0.56000000000000005"/>
    <x v="2"/>
  </r>
  <r>
    <s v="100SD004"/>
    <x v="2"/>
    <x v="378"/>
    <x v="1"/>
    <x v="13"/>
    <x v="15"/>
    <x v="2"/>
    <n v="44"/>
    <n v="189"/>
    <n v="4906.4399999999996"/>
    <n v="0.59"/>
    <x v="2"/>
  </r>
  <r>
    <s v="100SD004"/>
    <x v="2"/>
    <x v="379"/>
    <x v="1"/>
    <x v="13"/>
    <x v="15"/>
    <x v="3"/>
    <n v="41"/>
    <n v="180"/>
    <n v="5092.2"/>
    <n v="0.69"/>
    <x v="2"/>
  </r>
  <r>
    <s v="100SD004"/>
    <x v="2"/>
    <x v="380"/>
    <x v="1"/>
    <x v="13"/>
    <x v="15"/>
    <x v="4"/>
    <n v="49"/>
    <n v="145"/>
    <n v="3907.75"/>
    <n v="0.55000000000000004"/>
    <x v="2"/>
  </r>
  <r>
    <s v="100SD004"/>
    <x v="2"/>
    <x v="381"/>
    <x v="1"/>
    <x v="13"/>
    <x v="15"/>
    <x v="5"/>
    <n v="50"/>
    <n v="245"/>
    <n v="8820"/>
    <n v="0.72"/>
    <x v="2"/>
  </r>
  <r>
    <s v="100SD004"/>
    <x v="2"/>
    <x v="382"/>
    <x v="1"/>
    <x v="13"/>
    <x v="15"/>
    <x v="0"/>
    <n v="44"/>
    <n v="206"/>
    <n v="5800.96"/>
    <n v="0.64"/>
    <x v="2"/>
  </r>
  <r>
    <s v="100SD004"/>
    <x v="2"/>
    <x v="383"/>
    <x v="1"/>
    <x v="13"/>
    <x v="15"/>
    <x v="1"/>
    <n v="49"/>
    <n v="215"/>
    <n v="6742.4"/>
    <n v="0.64"/>
    <x v="2"/>
  </r>
  <r>
    <s v="100SD004"/>
    <x v="2"/>
    <x v="384"/>
    <x v="1"/>
    <x v="13"/>
    <x v="15"/>
    <x v="2"/>
    <n v="41"/>
    <n v="254"/>
    <n v="6560.82"/>
    <n v="0.63"/>
    <x v="2"/>
  </r>
  <r>
    <s v="100SD004"/>
    <x v="2"/>
    <x v="385"/>
    <x v="1"/>
    <x v="13"/>
    <x v="15"/>
    <x v="3"/>
    <n v="44"/>
    <n v="173"/>
    <n v="5632.88"/>
    <n v="0.74"/>
    <x v="2"/>
  </r>
  <r>
    <s v="100SD004"/>
    <x v="2"/>
    <x v="386"/>
    <x v="1"/>
    <x v="13"/>
    <x v="15"/>
    <x v="4"/>
    <n v="45"/>
    <n v="131"/>
    <n v="3419.1"/>
    <n v="0.57999999999999996"/>
    <x v="2"/>
  </r>
  <r>
    <s v="100SD004"/>
    <x v="2"/>
    <x v="387"/>
    <x v="1"/>
    <x v="13"/>
    <x v="15"/>
    <x v="5"/>
    <n v="56"/>
    <n v="240"/>
    <n v="10752"/>
    <n v="0.8"/>
    <x v="2"/>
  </r>
  <r>
    <s v="100SD004"/>
    <x v="2"/>
    <x v="388"/>
    <x v="1"/>
    <x v="13"/>
    <x v="15"/>
    <x v="0"/>
    <n v="38"/>
    <n v="225"/>
    <n v="5215.5"/>
    <n v="0.61"/>
    <x v="2"/>
  </r>
  <r>
    <s v="100SD004"/>
    <x v="2"/>
    <x v="389"/>
    <x v="1"/>
    <x v="13"/>
    <x v="15"/>
    <x v="1"/>
    <n v="52"/>
    <n v="210"/>
    <n v="7098"/>
    <n v="0.65"/>
    <x v="2"/>
  </r>
  <r>
    <s v="100SD004"/>
    <x v="2"/>
    <x v="390"/>
    <x v="1"/>
    <x v="13"/>
    <x v="15"/>
    <x v="2"/>
    <n v="51"/>
    <n v="268"/>
    <n v="8200.7999999999993"/>
    <n v="0.6"/>
    <x v="2"/>
  </r>
  <r>
    <s v="100SD004"/>
    <x v="2"/>
    <x v="391"/>
    <x v="1"/>
    <x v="13"/>
    <x v="15"/>
    <x v="3"/>
    <n v="46"/>
    <n v="119"/>
    <n v="3886.54"/>
    <n v="0.71"/>
    <x v="2"/>
  </r>
  <r>
    <s v="100SD004"/>
    <x v="2"/>
    <x v="392"/>
    <x v="1"/>
    <x v="13"/>
    <x v="15"/>
    <x v="4"/>
    <n v="50"/>
    <n v="123"/>
    <n v="3628.5"/>
    <n v="0.59"/>
    <x v="2"/>
  </r>
  <r>
    <s v="100SD004"/>
    <x v="2"/>
    <x v="393"/>
    <x v="1"/>
    <x v="13"/>
    <x v="15"/>
    <x v="5"/>
    <n v="59"/>
    <n v="182"/>
    <n v="8268.26"/>
    <n v="0.77"/>
    <x v="2"/>
  </r>
  <r>
    <s v="100SD004"/>
    <x v="2"/>
    <x v="394"/>
    <x v="1"/>
    <x v="13"/>
    <x v="15"/>
    <x v="0"/>
    <n v="51"/>
    <n v="175"/>
    <n v="5355"/>
    <n v="0.6"/>
    <x v="2"/>
  </r>
  <r>
    <s v="100SD004"/>
    <x v="2"/>
    <x v="395"/>
    <x v="1"/>
    <x v="13"/>
    <x v="15"/>
    <x v="1"/>
    <n v="50"/>
    <n v="144"/>
    <n v="4536"/>
    <n v="0.63"/>
    <x v="2"/>
  </r>
  <r>
    <s v="100SD004"/>
    <x v="2"/>
    <x v="396"/>
    <x v="1"/>
    <x v="13"/>
    <x v="15"/>
    <x v="2"/>
    <n v="59"/>
    <n v="188"/>
    <n v="6987.96"/>
    <n v="0.63"/>
    <x v="2"/>
  </r>
  <r>
    <s v="100SD004"/>
    <x v="2"/>
    <x v="397"/>
    <x v="1"/>
    <x v="13"/>
    <x v="15"/>
    <x v="3"/>
    <n v="58"/>
    <n v="95"/>
    <n v="3912.1"/>
    <n v="0.71"/>
    <x v="2"/>
  </r>
  <r>
    <s v="100SD004"/>
    <x v="2"/>
    <x v="398"/>
    <x v="1"/>
    <x v="13"/>
    <x v="15"/>
    <x v="4"/>
    <n v="41"/>
    <n v="88"/>
    <n v="2056.56"/>
    <n v="0.56999999999999995"/>
    <x v="2"/>
  </r>
  <r>
    <s v="100SD004"/>
    <x v="2"/>
    <x v="399"/>
    <x v="1"/>
    <x v="13"/>
    <x v="15"/>
    <x v="5"/>
    <n v="37"/>
    <n v="150"/>
    <n v="4273.5"/>
    <n v="0.77"/>
    <x v="2"/>
  </r>
  <r>
    <s v="100SD004"/>
    <x v="2"/>
    <x v="400"/>
    <x v="1"/>
    <x v="13"/>
    <x v="15"/>
    <x v="0"/>
    <n v="29"/>
    <n v="131"/>
    <n v="2279.4"/>
    <n v="0.6"/>
    <x v="2"/>
  </r>
  <r>
    <s v="100SD004"/>
    <x v="2"/>
    <x v="401"/>
    <x v="1"/>
    <x v="13"/>
    <x v="15"/>
    <x v="1"/>
    <n v="29"/>
    <n v="158"/>
    <n v="2886.66"/>
    <n v="0.63"/>
    <x v="2"/>
  </r>
  <r>
    <s v="100SD004"/>
    <x v="2"/>
    <x v="402"/>
    <x v="1"/>
    <x v="13"/>
    <x v="15"/>
    <x v="2"/>
    <n v="32"/>
    <n v="124"/>
    <n v="2380.8000000000002"/>
    <n v="0.6"/>
    <x v="2"/>
  </r>
  <r>
    <s v="100SD004"/>
    <x v="2"/>
    <x v="403"/>
    <x v="1"/>
    <x v="13"/>
    <x v="15"/>
    <x v="3"/>
    <n v="32"/>
    <n v="91"/>
    <n v="2125.7600000000002"/>
    <n v="0.73"/>
    <x v="2"/>
  </r>
  <r>
    <s v="100SD004"/>
    <x v="2"/>
    <x v="404"/>
    <x v="1"/>
    <x v="13"/>
    <x v="15"/>
    <x v="4"/>
    <n v="29"/>
    <n v="78"/>
    <n v="1357.2"/>
    <n v="0.6"/>
    <x v="2"/>
  </r>
  <r>
    <s v="100SD004"/>
    <x v="2"/>
    <x v="405"/>
    <x v="1"/>
    <x v="13"/>
    <x v="15"/>
    <x v="5"/>
    <n v="36"/>
    <n v="143"/>
    <n v="3861"/>
    <n v="0.75"/>
    <x v="2"/>
  </r>
  <r>
    <s v="100SD004"/>
    <x v="2"/>
    <x v="406"/>
    <x v="1"/>
    <x v="13"/>
    <x v="15"/>
    <x v="0"/>
    <n v="18"/>
    <n v="169"/>
    <n v="1946.88"/>
    <n v="0.64"/>
    <x v="2"/>
  </r>
  <r>
    <s v="100SD004"/>
    <x v="2"/>
    <x v="407"/>
    <x v="1"/>
    <x v="13"/>
    <x v="15"/>
    <x v="1"/>
    <n v="19"/>
    <n v="169"/>
    <n v="1958.71"/>
    <n v="0.61"/>
    <x v="2"/>
  </r>
  <r>
    <s v="100SD004"/>
    <x v="2"/>
    <x v="408"/>
    <x v="1"/>
    <x v="13"/>
    <x v="15"/>
    <x v="2"/>
    <n v="43"/>
    <n v="144"/>
    <n v="3962.88"/>
    <n v="0.64"/>
    <x v="2"/>
  </r>
  <r>
    <s v="100SD004"/>
    <x v="2"/>
    <x v="409"/>
    <x v="1"/>
    <x v="13"/>
    <x v="15"/>
    <x v="3"/>
    <n v="44"/>
    <n v="131"/>
    <n v="4207.72"/>
    <n v="0.73"/>
    <x v="2"/>
  </r>
  <r>
    <s v="100SD004"/>
    <x v="2"/>
    <x v="410"/>
    <x v="1"/>
    <x v="13"/>
    <x v="15"/>
    <x v="4"/>
    <n v="48"/>
    <n v="111"/>
    <n v="3143.52"/>
    <n v="0.59"/>
    <x v="2"/>
  </r>
  <r>
    <s v="100SD004"/>
    <x v="2"/>
    <x v="411"/>
    <x v="1"/>
    <x v="13"/>
    <x v="15"/>
    <x v="5"/>
    <n v="56"/>
    <n v="188"/>
    <n v="8317.1200000000008"/>
    <n v="0.79"/>
    <x v="2"/>
  </r>
  <r>
    <s v="100SD004"/>
    <x v="2"/>
    <x v="412"/>
    <x v="1"/>
    <x v="13"/>
    <x v="15"/>
    <x v="0"/>
    <n v="56"/>
    <n v="233"/>
    <n v="8220.24"/>
    <n v="0.63"/>
    <x v="2"/>
  </r>
  <r>
    <s v="100SD004"/>
    <x v="2"/>
    <x v="413"/>
    <x v="1"/>
    <x v="13"/>
    <x v="15"/>
    <x v="1"/>
    <n v="58"/>
    <n v="225"/>
    <n v="8352"/>
    <n v="0.64"/>
    <x v="2"/>
  </r>
  <r>
    <s v="100SD004"/>
    <x v="2"/>
    <x v="414"/>
    <x v="1"/>
    <x v="13"/>
    <x v="15"/>
    <x v="2"/>
    <n v="64"/>
    <n v="175"/>
    <n v="6944"/>
    <n v="0.62"/>
    <x v="2"/>
  </r>
  <r>
    <s v="100SD004"/>
    <x v="2"/>
    <x v="415"/>
    <x v="1"/>
    <x v="13"/>
    <x v="15"/>
    <x v="3"/>
    <n v="63"/>
    <n v="143"/>
    <n v="6756.75"/>
    <n v="0.75"/>
    <x v="2"/>
  </r>
  <r>
    <s v="100SD004"/>
    <x v="2"/>
    <x v="416"/>
    <x v="1"/>
    <x v="13"/>
    <x v="15"/>
    <x v="4"/>
    <n v="58"/>
    <n v="145"/>
    <n v="4709.6000000000004"/>
    <n v="0.56000000000000005"/>
    <x v="2"/>
  </r>
  <r>
    <s v="100SD004"/>
    <x v="2"/>
    <x v="417"/>
    <x v="1"/>
    <x v="13"/>
    <x v="15"/>
    <x v="5"/>
    <n v="68"/>
    <n v="203"/>
    <n v="11043.2"/>
    <n v="0.8"/>
    <x v="2"/>
  </r>
  <r>
    <s v="100A001"/>
    <x v="5"/>
    <x v="418"/>
    <x v="1"/>
    <x v="13"/>
    <x v="15"/>
    <x v="0"/>
    <n v="38"/>
    <n v="117"/>
    <n v="2223"/>
    <n v="0.5"/>
    <x v="2"/>
  </r>
  <r>
    <s v="100A001"/>
    <x v="5"/>
    <x v="419"/>
    <x v="1"/>
    <x v="13"/>
    <x v="15"/>
    <x v="1"/>
    <n v="38"/>
    <n v="75"/>
    <n v="1311"/>
    <n v="0.46"/>
    <x v="2"/>
  </r>
  <r>
    <s v="100A001"/>
    <x v="5"/>
    <x v="420"/>
    <x v="1"/>
    <x v="13"/>
    <x v="15"/>
    <x v="2"/>
    <n v="28"/>
    <n v="63"/>
    <n v="917.28"/>
    <n v="0.52"/>
    <x v="2"/>
  </r>
  <r>
    <s v="100A001"/>
    <x v="5"/>
    <x v="421"/>
    <x v="1"/>
    <x v="13"/>
    <x v="15"/>
    <x v="3"/>
    <n v="34"/>
    <n v="28"/>
    <n v="390.32"/>
    <n v="0.41"/>
    <x v="2"/>
  </r>
  <r>
    <s v="100A001"/>
    <x v="5"/>
    <x v="422"/>
    <x v="0"/>
    <x v="14"/>
    <x v="16"/>
    <x v="4"/>
    <n v="47"/>
    <n v="42"/>
    <n v="769.86"/>
    <n v="0.39"/>
    <x v="2"/>
  </r>
  <r>
    <s v="100A001"/>
    <x v="5"/>
    <x v="423"/>
    <x v="0"/>
    <x v="14"/>
    <x v="16"/>
    <x v="5"/>
    <n v="38"/>
    <n v="68"/>
    <n v="1343.68"/>
    <n v="0.52"/>
    <x v="2"/>
  </r>
  <r>
    <s v="100A001"/>
    <x v="5"/>
    <x v="424"/>
    <x v="0"/>
    <x v="14"/>
    <x v="16"/>
    <x v="0"/>
    <n v="38"/>
    <n v="140"/>
    <n v="2606.8000000000002"/>
    <n v="0.49"/>
    <x v="2"/>
  </r>
  <r>
    <s v="100A001"/>
    <x v="5"/>
    <x v="425"/>
    <x v="0"/>
    <x v="14"/>
    <x v="16"/>
    <x v="1"/>
    <n v="38"/>
    <n v="45"/>
    <n v="803.7"/>
    <n v="0.47"/>
    <x v="2"/>
  </r>
  <r>
    <s v="100A001"/>
    <x v="5"/>
    <x v="426"/>
    <x v="0"/>
    <x v="14"/>
    <x v="16"/>
    <x v="2"/>
    <n v="29"/>
    <n v="60"/>
    <n v="922.2"/>
    <n v="0.53"/>
    <x v="2"/>
  </r>
  <r>
    <s v="100A001"/>
    <x v="5"/>
    <x v="427"/>
    <x v="0"/>
    <x v="14"/>
    <x v="16"/>
    <x v="3"/>
    <n v="34"/>
    <n v="19"/>
    <n v="271.32"/>
    <n v="0.42"/>
    <x v="2"/>
  </r>
  <r>
    <s v="100A001"/>
    <x v="5"/>
    <x v="428"/>
    <x v="0"/>
    <x v="14"/>
    <x v="16"/>
    <x v="4"/>
    <n v="46"/>
    <n v="45"/>
    <n v="807.3"/>
    <n v="0.39"/>
    <x v="2"/>
  </r>
  <r>
    <s v="100A001"/>
    <x v="5"/>
    <x v="429"/>
    <x v="0"/>
    <x v="14"/>
    <x v="16"/>
    <x v="5"/>
    <n v="37"/>
    <n v="63"/>
    <n v="1188.81"/>
    <n v="0.51"/>
    <x v="2"/>
  </r>
  <r>
    <s v="100A001"/>
    <x v="5"/>
    <x v="430"/>
    <x v="0"/>
    <x v="14"/>
    <x v="16"/>
    <x v="0"/>
    <n v="39"/>
    <n v="127"/>
    <n v="2426.9699999999998"/>
    <n v="0.49"/>
    <x v="2"/>
  </r>
  <r>
    <s v="100A001"/>
    <x v="5"/>
    <x v="431"/>
    <x v="0"/>
    <x v="14"/>
    <x v="16"/>
    <x v="1"/>
    <n v="39"/>
    <n v="46"/>
    <n v="879.06"/>
    <n v="0.49"/>
    <x v="2"/>
  </r>
  <r>
    <s v="100A001"/>
    <x v="5"/>
    <x v="432"/>
    <x v="0"/>
    <x v="14"/>
    <x v="16"/>
    <x v="2"/>
    <n v="27"/>
    <n v="52"/>
    <n v="772.2"/>
    <n v="0.55000000000000004"/>
    <x v="2"/>
  </r>
  <r>
    <s v="100A001"/>
    <x v="5"/>
    <x v="433"/>
    <x v="0"/>
    <x v="14"/>
    <x v="16"/>
    <x v="3"/>
    <n v="32"/>
    <n v="13"/>
    <n v="166.4"/>
    <n v="0.4"/>
    <x v="2"/>
  </r>
  <r>
    <s v="100A001"/>
    <x v="5"/>
    <x v="434"/>
    <x v="0"/>
    <x v="14"/>
    <x v="16"/>
    <x v="4"/>
    <n v="49"/>
    <n v="29"/>
    <n v="511.56"/>
    <n v="0.36"/>
    <x v="2"/>
  </r>
  <r>
    <s v="100A001"/>
    <x v="5"/>
    <x v="435"/>
    <x v="0"/>
    <x v="14"/>
    <x v="16"/>
    <x v="5"/>
    <n v="36"/>
    <n v="50"/>
    <n v="990"/>
    <n v="0.55000000000000004"/>
    <x v="2"/>
  </r>
  <r>
    <s v="100A001"/>
    <x v="5"/>
    <x v="436"/>
    <x v="0"/>
    <x v="14"/>
    <x v="16"/>
    <x v="0"/>
    <n v="37"/>
    <n v="122"/>
    <n v="2166.7199999999998"/>
    <n v="0.48"/>
    <x v="2"/>
  </r>
  <r>
    <s v="100A001"/>
    <x v="5"/>
    <x v="437"/>
    <x v="0"/>
    <x v="14"/>
    <x v="16"/>
    <x v="1"/>
    <n v="37"/>
    <n v="44"/>
    <n v="765.16"/>
    <n v="0.47"/>
    <x v="2"/>
  </r>
  <r>
    <s v="100A001"/>
    <x v="5"/>
    <x v="438"/>
    <x v="0"/>
    <x v="14"/>
    <x v="16"/>
    <x v="2"/>
    <n v="27"/>
    <n v="44"/>
    <n v="641.52"/>
    <n v="0.54"/>
    <x v="2"/>
  </r>
  <r>
    <s v="100A001"/>
    <x v="5"/>
    <x v="439"/>
    <x v="0"/>
    <x v="14"/>
    <x v="16"/>
    <x v="3"/>
    <n v="33"/>
    <n v="21"/>
    <n v="277.2"/>
    <n v="0.4"/>
    <x v="2"/>
  </r>
  <r>
    <s v="100A001"/>
    <x v="5"/>
    <x v="440"/>
    <x v="0"/>
    <x v="14"/>
    <x v="16"/>
    <x v="4"/>
    <n v="47"/>
    <n v="20"/>
    <n v="357.2"/>
    <n v="0.38"/>
    <x v="2"/>
  </r>
  <r>
    <s v="100A001"/>
    <x v="5"/>
    <x v="441"/>
    <x v="0"/>
    <x v="14"/>
    <x v="16"/>
    <x v="5"/>
    <n v="39"/>
    <n v="63"/>
    <n v="1253.07"/>
    <n v="0.51"/>
    <x v="2"/>
  </r>
  <r>
    <s v="100A001"/>
    <x v="5"/>
    <x v="442"/>
    <x v="0"/>
    <x v="14"/>
    <x v="16"/>
    <x v="0"/>
    <n v="52"/>
    <n v="144"/>
    <n v="3369.6"/>
    <n v="0.45"/>
    <x v="2"/>
  </r>
  <r>
    <s v="100A001"/>
    <x v="5"/>
    <x v="443"/>
    <x v="0"/>
    <x v="14"/>
    <x v="16"/>
    <x v="1"/>
    <n v="48"/>
    <n v="60"/>
    <n v="1440"/>
    <n v="0.5"/>
    <x v="2"/>
  </r>
  <r>
    <s v="100A001"/>
    <x v="5"/>
    <x v="444"/>
    <x v="0"/>
    <x v="14"/>
    <x v="16"/>
    <x v="2"/>
    <n v="42"/>
    <n v="47"/>
    <n v="1065.96"/>
    <n v="0.54"/>
    <x v="2"/>
  </r>
  <r>
    <s v="100A001"/>
    <x v="5"/>
    <x v="445"/>
    <x v="0"/>
    <x v="14"/>
    <x v="16"/>
    <x v="3"/>
    <n v="41"/>
    <n v="34"/>
    <n v="557.6"/>
    <n v="0.4"/>
    <x v="2"/>
  </r>
  <r>
    <s v="100A001"/>
    <x v="5"/>
    <x v="446"/>
    <x v="0"/>
    <x v="14"/>
    <x v="16"/>
    <x v="4"/>
    <n v="51"/>
    <n v="42"/>
    <n v="792.54"/>
    <n v="0.37"/>
    <x v="2"/>
  </r>
  <r>
    <s v="100A001"/>
    <x v="5"/>
    <x v="447"/>
    <x v="0"/>
    <x v="14"/>
    <x v="16"/>
    <x v="5"/>
    <n v="56"/>
    <n v="72"/>
    <n v="2136.96"/>
    <n v="0.53"/>
    <x v="2"/>
  </r>
  <r>
    <s v="100A001"/>
    <x v="5"/>
    <x v="448"/>
    <x v="0"/>
    <x v="14"/>
    <x v="16"/>
    <x v="0"/>
    <n v="54"/>
    <n v="158"/>
    <n v="4010.04"/>
    <n v="0.47"/>
    <x v="2"/>
  </r>
  <r>
    <s v="100A001"/>
    <x v="5"/>
    <x v="449"/>
    <x v="0"/>
    <x v="14"/>
    <x v="16"/>
    <x v="1"/>
    <n v="48"/>
    <n v="77"/>
    <n v="1811.04"/>
    <n v="0.49"/>
    <x v="2"/>
  </r>
  <r>
    <s v="100A001"/>
    <x v="5"/>
    <x v="450"/>
    <x v="0"/>
    <x v="14"/>
    <x v="16"/>
    <x v="2"/>
    <n v="42"/>
    <n v="58"/>
    <n v="1242.3599999999999"/>
    <n v="0.51"/>
    <x v="2"/>
  </r>
  <r>
    <s v="100A001"/>
    <x v="5"/>
    <x v="451"/>
    <x v="0"/>
    <x v="14"/>
    <x v="16"/>
    <x v="3"/>
    <n v="41"/>
    <n v="51"/>
    <n v="878.22"/>
    <n v="0.42"/>
    <x v="2"/>
  </r>
  <r>
    <s v="100A001"/>
    <x v="5"/>
    <x v="452"/>
    <x v="0"/>
    <x v="14"/>
    <x v="16"/>
    <x v="4"/>
    <n v="50"/>
    <n v="53"/>
    <n v="954"/>
    <n v="0.36"/>
    <x v="2"/>
  </r>
  <r>
    <s v="100A001"/>
    <x v="5"/>
    <x v="453"/>
    <x v="0"/>
    <x v="14"/>
    <x v="16"/>
    <x v="5"/>
    <n v="56"/>
    <n v="85"/>
    <n v="2427.6"/>
    <n v="0.51"/>
    <x v="2"/>
  </r>
  <r>
    <s v="100A001"/>
    <x v="5"/>
    <x v="454"/>
    <x v="0"/>
    <x v="14"/>
    <x v="16"/>
    <x v="0"/>
    <n v="51"/>
    <n v="143"/>
    <n v="3573.57"/>
    <n v="0.49"/>
    <x v="2"/>
  </r>
  <r>
    <s v="100A001"/>
    <x v="5"/>
    <x v="455"/>
    <x v="0"/>
    <x v="14"/>
    <x v="16"/>
    <x v="1"/>
    <n v="46"/>
    <n v="84"/>
    <n v="1854.72"/>
    <n v="0.48"/>
    <x v="2"/>
  </r>
  <r>
    <s v="100A001"/>
    <x v="5"/>
    <x v="456"/>
    <x v="0"/>
    <x v="14"/>
    <x v="16"/>
    <x v="2"/>
    <n v="43"/>
    <n v="63"/>
    <n v="1489.95"/>
    <n v="0.55000000000000004"/>
    <x v="2"/>
  </r>
  <r>
    <s v="100A001"/>
    <x v="5"/>
    <x v="457"/>
    <x v="0"/>
    <x v="14"/>
    <x v="16"/>
    <x v="3"/>
    <n v="43"/>
    <n v="44"/>
    <n v="775.72"/>
    <n v="0.41"/>
    <x v="2"/>
  </r>
  <r>
    <s v="100A001"/>
    <x v="5"/>
    <x v="458"/>
    <x v="0"/>
    <x v="14"/>
    <x v="16"/>
    <x v="4"/>
    <n v="53"/>
    <n v="60"/>
    <n v="1208.4000000000001"/>
    <n v="0.38"/>
    <x v="2"/>
  </r>
  <r>
    <s v="100A001"/>
    <x v="5"/>
    <x v="487"/>
    <x v="0"/>
    <x v="14"/>
    <x v="16"/>
    <x v="5"/>
    <n v="58"/>
    <n v="113"/>
    <n v="3539.16"/>
    <n v="0.54"/>
    <x v="2"/>
  </r>
  <r>
    <s v="100A001"/>
    <x v="5"/>
    <x v="488"/>
    <x v="0"/>
    <x v="14"/>
    <x v="16"/>
    <x v="0"/>
    <n v="50"/>
    <n v="147"/>
    <n v="3381"/>
    <n v="0.46"/>
    <x v="2"/>
  </r>
  <r>
    <s v="100A001"/>
    <x v="5"/>
    <x v="489"/>
    <x v="0"/>
    <x v="14"/>
    <x v="16"/>
    <x v="1"/>
    <n v="49"/>
    <n v="90"/>
    <n v="2072.6999999999998"/>
    <n v="0.47"/>
    <x v="2"/>
  </r>
  <r>
    <s v="100A001"/>
    <x v="5"/>
    <x v="490"/>
    <x v="0"/>
    <x v="14"/>
    <x v="16"/>
    <x v="2"/>
    <n v="41"/>
    <n v="68"/>
    <n v="1394"/>
    <n v="0.5"/>
    <x v="2"/>
  </r>
  <r>
    <s v="100A001"/>
    <x v="5"/>
    <x v="491"/>
    <x v="0"/>
    <x v="14"/>
    <x v="16"/>
    <x v="3"/>
    <n v="41"/>
    <n v="51"/>
    <n v="857.31"/>
    <n v="0.41"/>
    <x v="2"/>
  </r>
  <r>
    <s v="100A001"/>
    <x v="5"/>
    <x v="492"/>
    <x v="0"/>
    <x v="14"/>
    <x v="16"/>
    <x v="4"/>
    <n v="54"/>
    <n v="41"/>
    <n v="819.18"/>
    <n v="0.37"/>
    <x v="2"/>
  </r>
  <r>
    <s v="100A001"/>
    <x v="5"/>
    <x v="493"/>
    <x v="0"/>
    <x v="14"/>
    <x v="16"/>
    <x v="5"/>
    <n v="54"/>
    <n v="91"/>
    <n v="2653.56"/>
    <n v="0.54"/>
    <x v="2"/>
  </r>
  <r>
    <s v="100A001"/>
    <x v="5"/>
    <x v="494"/>
    <x v="0"/>
    <x v="14"/>
    <x v="16"/>
    <x v="0"/>
    <n v="53"/>
    <n v="122"/>
    <n v="3103.68"/>
    <n v="0.48"/>
    <x v="2"/>
  </r>
  <r>
    <s v="100A001"/>
    <x v="5"/>
    <x v="495"/>
    <x v="0"/>
    <x v="14"/>
    <x v="16"/>
    <x v="1"/>
    <n v="46"/>
    <n v="70"/>
    <n v="1513.4"/>
    <n v="0.47"/>
    <x v="2"/>
  </r>
  <r>
    <s v="100A001"/>
    <x v="5"/>
    <x v="496"/>
    <x v="0"/>
    <x v="14"/>
    <x v="16"/>
    <x v="2"/>
    <n v="41"/>
    <n v="38"/>
    <n v="856.9"/>
    <n v="0.55000000000000004"/>
    <x v="2"/>
  </r>
  <r>
    <s v="100A001"/>
    <x v="5"/>
    <x v="497"/>
    <x v="0"/>
    <x v="14"/>
    <x v="16"/>
    <x v="3"/>
    <n v="42"/>
    <n v="36"/>
    <n v="680.4"/>
    <n v="0.45"/>
    <x v="2"/>
  </r>
  <r>
    <s v="100A001"/>
    <x v="5"/>
    <x v="498"/>
    <x v="0"/>
    <x v="14"/>
    <x v="16"/>
    <x v="4"/>
    <n v="52"/>
    <n v="36"/>
    <n v="692.64"/>
    <n v="0.37"/>
    <x v="2"/>
  </r>
  <r>
    <s v="100A001"/>
    <x v="5"/>
    <x v="393"/>
    <x v="0"/>
    <x v="14"/>
    <x v="16"/>
    <x v="5"/>
    <n v="57"/>
    <n v="59"/>
    <n v="1748.76"/>
    <n v="0.52"/>
    <x v="2"/>
  </r>
  <r>
    <s v="100A001"/>
    <x v="5"/>
    <x v="425"/>
    <x v="0"/>
    <x v="14"/>
    <x v="16"/>
    <x v="0"/>
    <n v="55"/>
    <n v="120"/>
    <n v="3300"/>
    <n v="0.5"/>
    <x v="2"/>
  </r>
  <r>
    <s v="100A001"/>
    <x v="5"/>
    <x v="425"/>
    <x v="0"/>
    <x v="14"/>
    <x v="16"/>
    <x v="1"/>
    <n v="54"/>
    <n v="59"/>
    <n v="1561.14"/>
    <n v="0.49"/>
    <x v="2"/>
  </r>
  <r>
    <s v="100A001"/>
    <x v="5"/>
    <x v="425"/>
    <x v="0"/>
    <x v="14"/>
    <x v="16"/>
    <x v="2"/>
    <n v="52"/>
    <n v="31"/>
    <n v="886.6"/>
    <n v="0.55000000000000004"/>
    <x v="2"/>
  </r>
  <r>
    <s v="100A001"/>
    <x v="5"/>
    <x v="425"/>
    <x v="0"/>
    <x v="14"/>
    <x v="16"/>
    <x v="3"/>
    <n v="50"/>
    <n v="26"/>
    <n v="520"/>
    <n v="0.4"/>
    <x v="2"/>
  </r>
  <r>
    <s v="100A001"/>
    <x v="5"/>
    <x v="425"/>
    <x v="0"/>
    <x v="14"/>
    <x v="16"/>
    <x v="4"/>
    <n v="61"/>
    <n v="27"/>
    <n v="625.86"/>
    <n v="0.38"/>
    <x v="2"/>
  </r>
  <r>
    <s v="100A001"/>
    <x v="5"/>
    <x v="425"/>
    <x v="0"/>
    <x v="14"/>
    <x v="16"/>
    <x v="5"/>
    <n v="68"/>
    <n v="56"/>
    <n v="2018.24"/>
    <n v="0.53"/>
    <x v="2"/>
  </r>
  <r>
    <s v="100A001"/>
    <x v="5"/>
    <x v="455"/>
    <x v="0"/>
    <x v="14"/>
    <x v="16"/>
    <x v="0"/>
    <n v="62"/>
    <n v="98"/>
    <n v="2977.24"/>
    <n v="0.49"/>
    <x v="2"/>
  </r>
  <r>
    <s v="100A001"/>
    <x v="5"/>
    <x v="455"/>
    <x v="0"/>
    <x v="14"/>
    <x v="16"/>
    <x v="1"/>
    <n v="52"/>
    <n v="52"/>
    <n v="1352"/>
    <n v="0.5"/>
    <x v="2"/>
  </r>
  <r>
    <s v="100A001"/>
    <x v="5"/>
    <x v="455"/>
    <x v="0"/>
    <x v="14"/>
    <x v="16"/>
    <x v="2"/>
    <n v="52"/>
    <n v="55"/>
    <n v="1487.2"/>
    <n v="0.52"/>
    <x v="2"/>
  </r>
  <r>
    <s v="100A001"/>
    <x v="5"/>
    <x v="455"/>
    <x v="0"/>
    <x v="14"/>
    <x v="16"/>
    <x v="3"/>
    <n v="54"/>
    <n v="46"/>
    <n v="1068.1199999999999"/>
    <n v="0.43"/>
    <x v="2"/>
  </r>
  <r>
    <s v="100A001"/>
    <x v="5"/>
    <x v="455"/>
    <x v="0"/>
    <x v="14"/>
    <x v="16"/>
    <x v="4"/>
    <n v="60"/>
    <n v="41"/>
    <n v="885.6"/>
    <n v="0.36"/>
    <x v="2"/>
  </r>
  <r>
    <s v="100A001"/>
    <x v="5"/>
    <x v="455"/>
    <x v="0"/>
    <x v="14"/>
    <x v="16"/>
    <x v="5"/>
    <n v="67"/>
    <n v="63"/>
    <n v="2279.34"/>
    <n v="0.54"/>
    <x v="2"/>
  </r>
  <r>
    <s v="100A001"/>
    <x v="5"/>
    <x v="484"/>
    <x v="0"/>
    <x v="14"/>
    <x v="16"/>
    <x v="0"/>
    <n v="62"/>
    <n v="138"/>
    <n v="4106.88"/>
    <n v="0.48"/>
    <x v="2"/>
  </r>
  <r>
    <s v="100A001"/>
    <x v="5"/>
    <x v="484"/>
    <x v="0"/>
    <x v="14"/>
    <x v="16"/>
    <x v="1"/>
    <n v="53"/>
    <n v="74"/>
    <n v="1961"/>
    <n v="0.5"/>
    <x v="2"/>
  </r>
  <r>
    <s v="100A001"/>
    <x v="5"/>
    <x v="484"/>
    <x v="0"/>
    <x v="14"/>
    <x v="16"/>
    <x v="2"/>
    <n v="52"/>
    <n v="68"/>
    <n v="1768"/>
    <n v="0.5"/>
    <x v="2"/>
  </r>
  <r>
    <s v="100A001"/>
    <x v="5"/>
    <x v="484"/>
    <x v="0"/>
    <x v="14"/>
    <x v="16"/>
    <x v="3"/>
    <n v="52"/>
    <n v="50"/>
    <n v="1118"/>
    <n v="0.43"/>
    <x v="2"/>
  </r>
  <r>
    <s v="100A001"/>
    <x v="5"/>
    <x v="484"/>
    <x v="0"/>
    <x v="14"/>
    <x v="16"/>
    <x v="4"/>
    <n v="60"/>
    <n v="54"/>
    <n v="1166.4000000000001"/>
    <n v="0.36"/>
    <x v="2"/>
  </r>
  <r>
    <s v="100A001"/>
    <x v="5"/>
    <x v="484"/>
    <x v="0"/>
    <x v="14"/>
    <x v="16"/>
    <x v="5"/>
    <n v="69"/>
    <n v="75"/>
    <n v="2742.75"/>
    <n v="0.53"/>
    <x v="2"/>
  </r>
  <r>
    <s v="100WG006"/>
    <x v="3"/>
    <x v="174"/>
    <x v="0"/>
    <x v="14"/>
    <x v="16"/>
    <x v="0"/>
    <n v="33"/>
    <n v="98"/>
    <n v="1131.9000000000001"/>
    <n v="0.35"/>
    <x v="2"/>
  </r>
  <r>
    <s v="100WG006"/>
    <x v="3"/>
    <x v="174"/>
    <x v="0"/>
    <x v="14"/>
    <x v="16"/>
    <x v="1"/>
    <n v="41"/>
    <n v="109"/>
    <n v="1474.77"/>
    <n v="0.33"/>
    <x v="2"/>
  </r>
  <r>
    <s v="100WG006"/>
    <x v="3"/>
    <x v="174"/>
    <x v="0"/>
    <x v="14"/>
    <x v="16"/>
    <x v="2"/>
    <n v="43"/>
    <n v="101"/>
    <n v="1737.2"/>
    <n v="0.4"/>
    <x v="2"/>
  </r>
  <r>
    <s v="100WG006"/>
    <x v="3"/>
    <x v="174"/>
    <x v="0"/>
    <x v="14"/>
    <x v="16"/>
    <x v="3"/>
    <n v="43"/>
    <n v="59"/>
    <n v="989.43"/>
    <n v="0.39"/>
    <x v="2"/>
  </r>
  <r>
    <s v="100A001"/>
    <x v="5"/>
    <x v="188"/>
    <x v="2"/>
    <x v="15"/>
    <x v="17"/>
    <x v="5"/>
    <n v="52"/>
    <n v="84"/>
    <n v="1790.88"/>
    <n v="0.41"/>
    <x v="2"/>
  </r>
  <r>
    <s v="100A001"/>
    <x v="5"/>
    <x v="696"/>
    <x v="2"/>
    <x v="15"/>
    <x v="17"/>
    <x v="0"/>
    <n v="51"/>
    <n v="173"/>
    <n v="4146.8100000000004"/>
    <n v="0.47"/>
    <x v="2"/>
  </r>
  <r>
    <s v="100A001"/>
    <x v="5"/>
    <x v="696"/>
    <x v="2"/>
    <x v="15"/>
    <x v="17"/>
    <x v="1"/>
    <n v="53"/>
    <n v="65"/>
    <n v="1653.6"/>
    <n v="0.48"/>
    <x v="2"/>
  </r>
  <r>
    <s v="100A001"/>
    <x v="5"/>
    <x v="696"/>
    <x v="2"/>
    <x v="15"/>
    <x v="17"/>
    <x v="2"/>
    <n v="43"/>
    <n v="77"/>
    <n v="1225.07"/>
    <n v="0.37"/>
    <x v="2"/>
  </r>
  <r>
    <s v="100A001"/>
    <x v="5"/>
    <x v="696"/>
    <x v="2"/>
    <x v="15"/>
    <x v="17"/>
    <x v="3"/>
    <n v="49"/>
    <n v="46"/>
    <n v="879.06"/>
    <n v="0.39"/>
    <x v="2"/>
  </r>
  <r>
    <s v="100A001"/>
    <x v="5"/>
    <x v="696"/>
    <x v="2"/>
    <x v="15"/>
    <x v="17"/>
    <x v="4"/>
    <n v="60"/>
    <n v="75"/>
    <n v="1710"/>
    <n v="0.38"/>
    <x v="2"/>
  </r>
  <r>
    <s v="100A001"/>
    <x v="5"/>
    <x v="696"/>
    <x v="2"/>
    <x v="15"/>
    <x v="17"/>
    <x v="5"/>
    <n v="52"/>
    <n v="102"/>
    <n v="2333.7600000000002"/>
    <n v="0.44"/>
    <x v="2"/>
  </r>
  <r>
    <s v="100A001"/>
    <x v="5"/>
    <x v="225"/>
    <x v="2"/>
    <x v="15"/>
    <x v="17"/>
    <x v="0"/>
    <n v="53"/>
    <n v="153"/>
    <n v="3973.41"/>
    <n v="0.49"/>
    <x v="2"/>
  </r>
  <r>
    <s v="100A001"/>
    <x v="5"/>
    <x v="225"/>
    <x v="2"/>
    <x v="15"/>
    <x v="17"/>
    <x v="1"/>
    <n v="52"/>
    <n v="65"/>
    <n v="1690"/>
    <n v="0.5"/>
    <x v="2"/>
  </r>
  <r>
    <s v="100A001"/>
    <x v="5"/>
    <x v="225"/>
    <x v="2"/>
    <x v="15"/>
    <x v="17"/>
    <x v="2"/>
    <n v="41"/>
    <n v="69"/>
    <n v="1046.73"/>
    <n v="0.37"/>
    <x v="2"/>
  </r>
  <r>
    <s v="100A001"/>
    <x v="5"/>
    <x v="225"/>
    <x v="2"/>
    <x v="15"/>
    <x v="17"/>
    <x v="3"/>
    <n v="49"/>
    <n v="36"/>
    <n v="670.32"/>
    <n v="0.38"/>
    <x v="2"/>
  </r>
  <r>
    <s v="100A001"/>
    <x v="5"/>
    <x v="225"/>
    <x v="2"/>
    <x v="15"/>
    <x v="17"/>
    <x v="4"/>
    <n v="64"/>
    <n v="53"/>
    <n v="1322.88"/>
    <n v="0.39"/>
    <x v="2"/>
  </r>
  <r>
    <s v="100A001"/>
    <x v="5"/>
    <x v="225"/>
    <x v="2"/>
    <x v="15"/>
    <x v="17"/>
    <x v="5"/>
    <n v="53"/>
    <n v="72"/>
    <n v="1526.4"/>
    <n v="0.4"/>
    <x v="2"/>
  </r>
  <r>
    <s v="100A001"/>
    <x v="5"/>
    <x v="244"/>
    <x v="2"/>
    <x v="15"/>
    <x v="17"/>
    <x v="0"/>
    <n v="54"/>
    <n v="131"/>
    <n v="3254.04"/>
    <n v="0.46"/>
    <x v="2"/>
  </r>
  <r>
    <s v="100A001"/>
    <x v="5"/>
    <x v="244"/>
    <x v="2"/>
    <x v="15"/>
    <x v="17"/>
    <x v="1"/>
    <n v="50"/>
    <n v="61"/>
    <n v="1525"/>
    <n v="0.5"/>
    <x v="2"/>
  </r>
  <r>
    <s v="100A001"/>
    <x v="5"/>
    <x v="244"/>
    <x v="2"/>
    <x v="15"/>
    <x v="17"/>
    <x v="2"/>
    <n v="44"/>
    <n v="61"/>
    <n v="1073.5999999999999"/>
    <n v="0.4"/>
    <x v="2"/>
  </r>
  <r>
    <s v="100A001"/>
    <x v="5"/>
    <x v="244"/>
    <x v="2"/>
    <x v="15"/>
    <x v="17"/>
    <x v="3"/>
    <n v="47"/>
    <n v="44"/>
    <n v="765.16"/>
    <n v="0.37"/>
    <x v="2"/>
  </r>
  <r>
    <s v="100A001"/>
    <x v="5"/>
    <x v="244"/>
    <x v="2"/>
    <x v="15"/>
    <x v="17"/>
    <x v="4"/>
    <n v="56"/>
    <n v="41"/>
    <n v="849.52"/>
    <n v="0.37"/>
    <x v="2"/>
  </r>
  <r>
    <s v="100A001"/>
    <x v="5"/>
    <x v="244"/>
    <x v="2"/>
    <x v="15"/>
    <x v="17"/>
    <x v="5"/>
    <n v="49"/>
    <n v="84"/>
    <n v="1811.04"/>
    <n v="0.44"/>
    <x v="2"/>
  </r>
  <r>
    <s v="100A001"/>
    <x v="5"/>
    <x v="273"/>
    <x v="2"/>
    <x v="15"/>
    <x v="17"/>
    <x v="0"/>
    <n v="59"/>
    <n v="160"/>
    <n v="4720"/>
    <n v="0.5"/>
    <x v="2"/>
  </r>
  <r>
    <s v="100A001"/>
    <x v="5"/>
    <x v="273"/>
    <x v="2"/>
    <x v="15"/>
    <x v="17"/>
    <x v="1"/>
    <n v="56"/>
    <n v="72"/>
    <n v="1814.4"/>
    <n v="0.45"/>
    <x v="2"/>
  </r>
  <r>
    <s v="100A001"/>
    <x v="5"/>
    <x v="273"/>
    <x v="2"/>
    <x v="15"/>
    <x v="17"/>
    <x v="2"/>
    <n v="53"/>
    <n v="84"/>
    <n v="1780.8"/>
    <n v="0.4"/>
    <x v="2"/>
  </r>
  <r>
    <s v="100A001"/>
    <x v="5"/>
    <x v="273"/>
    <x v="2"/>
    <x v="15"/>
    <x v="17"/>
    <x v="3"/>
    <n v="51"/>
    <n v="63"/>
    <n v="1220.94"/>
    <n v="0.38"/>
    <x v="2"/>
  </r>
  <r>
    <s v="100A001"/>
    <x v="5"/>
    <x v="273"/>
    <x v="2"/>
    <x v="15"/>
    <x v="17"/>
    <x v="4"/>
    <n v="62"/>
    <n v="69"/>
    <n v="1625.64"/>
    <n v="0.38"/>
    <x v="2"/>
  </r>
  <r>
    <s v="100A001"/>
    <x v="5"/>
    <x v="273"/>
    <x v="2"/>
    <x v="15"/>
    <x v="17"/>
    <x v="5"/>
    <n v="67"/>
    <n v="100"/>
    <n v="2747"/>
    <n v="0.41"/>
    <x v="2"/>
  </r>
  <r>
    <s v="100A001"/>
    <x v="5"/>
    <x v="306"/>
    <x v="2"/>
    <x v="15"/>
    <x v="17"/>
    <x v="0"/>
    <n v="59"/>
    <n v="189"/>
    <n v="5129.46"/>
    <n v="0.46"/>
    <x v="2"/>
  </r>
  <r>
    <s v="100A001"/>
    <x v="5"/>
    <x v="306"/>
    <x v="2"/>
    <x v="15"/>
    <x v="17"/>
    <x v="1"/>
    <n v="55"/>
    <n v="112"/>
    <n v="3080"/>
    <n v="0.5"/>
    <x v="2"/>
  </r>
  <r>
    <s v="100A001"/>
    <x v="5"/>
    <x v="306"/>
    <x v="2"/>
    <x v="15"/>
    <x v="17"/>
    <x v="2"/>
    <n v="53"/>
    <n v="81"/>
    <n v="1545.48"/>
    <n v="0.36"/>
    <x v="2"/>
  </r>
  <r>
    <s v="100A001"/>
    <x v="5"/>
    <x v="306"/>
    <x v="2"/>
    <x v="15"/>
    <x v="17"/>
    <x v="3"/>
    <n v="53"/>
    <n v="90"/>
    <n v="1717.2"/>
    <n v="0.36"/>
    <x v="2"/>
  </r>
  <r>
    <s v="100A001"/>
    <x v="5"/>
    <x v="306"/>
    <x v="2"/>
    <x v="15"/>
    <x v="17"/>
    <x v="4"/>
    <n v="60"/>
    <n v="84"/>
    <n v="1814.4"/>
    <n v="0.36"/>
    <x v="2"/>
  </r>
  <r>
    <s v="100A001"/>
    <x v="5"/>
    <x v="306"/>
    <x v="2"/>
    <x v="15"/>
    <x v="17"/>
    <x v="5"/>
    <n v="67"/>
    <n v="126"/>
    <n v="3545.64"/>
    <n v="0.42"/>
    <x v="2"/>
  </r>
  <r>
    <s v="100A001"/>
    <x v="5"/>
    <x v="334"/>
    <x v="2"/>
    <x v="15"/>
    <x v="17"/>
    <x v="0"/>
    <n v="63"/>
    <n v="182"/>
    <n v="5274.36"/>
    <n v="0.46"/>
    <x v="2"/>
  </r>
  <r>
    <s v="100A001"/>
    <x v="5"/>
    <x v="334"/>
    <x v="2"/>
    <x v="15"/>
    <x v="17"/>
    <x v="1"/>
    <n v="59"/>
    <n v="111"/>
    <n v="3078.03"/>
    <n v="0.47"/>
    <x v="2"/>
  </r>
  <r>
    <s v="100A001"/>
    <x v="5"/>
    <x v="334"/>
    <x v="2"/>
    <x v="15"/>
    <x v="17"/>
    <x v="2"/>
    <n v="53"/>
    <n v="102"/>
    <n v="1946.16"/>
    <n v="0.36"/>
    <x v="2"/>
  </r>
  <r>
    <s v="100A001"/>
    <x v="5"/>
    <x v="334"/>
    <x v="2"/>
    <x v="15"/>
    <x v="17"/>
    <x v="3"/>
    <n v="51"/>
    <n v="75"/>
    <n v="1453.5"/>
    <n v="0.38"/>
    <x v="2"/>
  </r>
  <r>
    <s v="100A001"/>
    <x v="5"/>
    <x v="334"/>
    <x v="2"/>
    <x v="15"/>
    <x v="17"/>
    <x v="4"/>
    <n v="61"/>
    <n v="91"/>
    <n v="2164.89"/>
    <n v="0.39"/>
    <x v="2"/>
  </r>
  <r>
    <s v="100A001"/>
    <x v="5"/>
    <x v="334"/>
    <x v="2"/>
    <x v="15"/>
    <x v="17"/>
    <x v="5"/>
    <n v="67"/>
    <n v="130"/>
    <n v="3919.5"/>
    <n v="0.45"/>
    <x v="2"/>
  </r>
  <r>
    <s v="100A001"/>
    <x v="5"/>
    <x v="366"/>
    <x v="2"/>
    <x v="15"/>
    <x v="17"/>
    <x v="0"/>
    <n v="59"/>
    <n v="163"/>
    <n v="4327.6499999999996"/>
    <n v="0.45"/>
    <x v="2"/>
  </r>
  <r>
    <s v="100A001"/>
    <x v="5"/>
    <x v="366"/>
    <x v="2"/>
    <x v="15"/>
    <x v="17"/>
    <x v="1"/>
    <n v="56"/>
    <n v="106"/>
    <n v="2671.2"/>
    <n v="0.45"/>
    <x v="2"/>
  </r>
  <r>
    <s v="100A001"/>
    <x v="5"/>
    <x v="366"/>
    <x v="2"/>
    <x v="15"/>
    <x v="17"/>
    <x v="2"/>
    <n v="54"/>
    <n v="102"/>
    <n v="1982.88"/>
    <n v="0.36"/>
    <x v="2"/>
  </r>
  <r>
    <s v="100A001"/>
    <x v="5"/>
    <x v="366"/>
    <x v="2"/>
    <x v="15"/>
    <x v="17"/>
    <x v="3"/>
    <n v="53"/>
    <n v="68"/>
    <n v="1441.6"/>
    <n v="0.4"/>
    <x v="2"/>
  </r>
  <r>
    <s v="100A001"/>
    <x v="5"/>
    <x v="366"/>
    <x v="2"/>
    <x v="15"/>
    <x v="17"/>
    <x v="4"/>
    <n v="62"/>
    <n v="65"/>
    <n v="1531.4"/>
    <n v="0.38"/>
    <x v="2"/>
  </r>
  <r>
    <s v="100A001"/>
    <x v="5"/>
    <x v="366"/>
    <x v="2"/>
    <x v="15"/>
    <x v="17"/>
    <x v="5"/>
    <n v="67"/>
    <n v="104"/>
    <n v="2926.56"/>
    <n v="0.42"/>
    <x v="2"/>
  </r>
  <r>
    <s v="100A001"/>
    <x v="5"/>
    <x v="396"/>
    <x v="2"/>
    <x v="15"/>
    <x v="17"/>
    <x v="0"/>
    <n v="64"/>
    <n v="131"/>
    <n v="4024.32"/>
    <n v="0.48"/>
    <x v="2"/>
  </r>
  <r>
    <s v="100A001"/>
    <x v="5"/>
    <x v="396"/>
    <x v="2"/>
    <x v="15"/>
    <x v="17"/>
    <x v="1"/>
    <n v="55"/>
    <n v="91"/>
    <n v="2402.4"/>
    <n v="0.48"/>
    <x v="2"/>
  </r>
  <r>
    <s v="100A001"/>
    <x v="5"/>
    <x v="396"/>
    <x v="2"/>
    <x v="15"/>
    <x v="17"/>
    <x v="2"/>
    <n v="50"/>
    <n v="59"/>
    <n v="1121"/>
    <n v="0.38"/>
    <x v="2"/>
  </r>
  <r>
    <s v="100A001"/>
    <x v="5"/>
    <x v="396"/>
    <x v="2"/>
    <x v="15"/>
    <x v="17"/>
    <x v="3"/>
    <n v="50"/>
    <n v="56"/>
    <n v="1092"/>
    <n v="0.39"/>
    <x v="2"/>
  </r>
  <r>
    <s v="100A001"/>
    <x v="5"/>
    <x v="396"/>
    <x v="2"/>
    <x v="15"/>
    <x v="17"/>
    <x v="4"/>
    <n v="62"/>
    <n v="60"/>
    <n v="1488"/>
    <n v="0.4"/>
    <x v="2"/>
  </r>
  <r>
    <s v="100A001"/>
    <x v="5"/>
    <x v="396"/>
    <x v="2"/>
    <x v="15"/>
    <x v="17"/>
    <x v="5"/>
    <n v="64"/>
    <n v="84"/>
    <n v="2204.16"/>
    <n v="0.41"/>
    <x v="2"/>
  </r>
  <r>
    <s v="100A001"/>
    <x v="5"/>
    <x v="428"/>
    <x v="2"/>
    <x v="15"/>
    <x v="17"/>
    <x v="0"/>
    <n v="68"/>
    <n v="113"/>
    <n v="3611.48"/>
    <n v="0.47"/>
    <x v="2"/>
  </r>
  <r>
    <s v="100A001"/>
    <x v="5"/>
    <x v="428"/>
    <x v="2"/>
    <x v="15"/>
    <x v="17"/>
    <x v="1"/>
    <n v="60"/>
    <n v="77"/>
    <n v="2217.6"/>
    <n v="0.48"/>
    <x v="2"/>
  </r>
  <r>
    <s v="100A001"/>
    <x v="5"/>
    <x v="428"/>
    <x v="2"/>
    <x v="15"/>
    <x v="17"/>
    <x v="2"/>
    <n v="59"/>
    <n v="46"/>
    <n v="1085.5999999999999"/>
    <n v="0.4"/>
    <x v="2"/>
  </r>
  <r>
    <s v="100A001"/>
    <x v="5"/>
    <x v="428"/>
    <x v="2"/>
    <x v="15"/>
    <x v="17"/>
    <x v="3"/>
    <n v="59"/>
    <n v="42"/>
    <n v="892.08"/>
    <n v="0.36"/>
    <x v="2"/>
  </r>
  <r>
    <s v="100A001"/>
    <x v="5"/>
    <x v="428"/>
    <x v="2"/>
    <x v="15"/>
    <x v="17"/>
    <x v="4"/>
    <n v="71"/>
    <n v="44"/>
    <n v="1093.4000000000001"/>
    <n v="0.35"/>
    <x v="2"/>
  </r>
  <r>
    <s v="100A001"/>
    <x v="5"/>
    <x v="428"/>
    <x v="2"/>
    <x v="15"/>
    <x v="17"/>
    <x v="5"/>
    <n v="73"/>
    <n v="83"/>
    <n v="2423.6"/>
    <n v="0.4"/>
    <x v="2"/>
  </r>
  <r>
    <s v="100A001"/>
    <x v="5"/>
    <x v="458"/>
    <x v="2"/>
    <x v="15"/>
    <x v="17"/>
    <x v="0"/>
    <n v="68"/>
    <n v="123"/>
    <n v="4014.72"/>
    <n v="0.48"/>
    <x v="2"/>
  </r>
  <r>
    <s v="100A001"/>
    <x v="5"/>
    <x v="458"/>
    <x v="2"/>
    <x v="15"/>
    <x v="17"/>
    <x v="1"/>
    <n v="59"/>
    <n v="81"/>
    <n v="2198.34"/>
    <n v="0.46"/>
    <x v="2"/>
  </r>
  <r>
    <s v="100A001"/>
    <x v="5"/>
    <x v="458"/>
    <x v="2"/>
    <x v="15"/>
    <x v="17"/>
    <x v="2"/>
    <n v="59"/>
    <n v="93"/>
    <n v="2139.9299999999998"/>
    <n v="0.39"/>
    <x v="2"/>
  </r>
  <r>
    <s v="100A001"/>
    <x v="5"/>
    <x v="458"/>
    <x v="2"/>
    <x v="15"/>
    <x v="17"/>
    <x v="3"/>
    <n v="62"/>
    <n v="90"/>
    <n v="2120.4"/>
    <n v="0.38"/>
    <x v="2"/>
  </r>
  <r>
    <s v="100A001"/>
    <x v="5"/>
    <x v="458"/>
    <x v="2"/>
    <x v="15"/>
    <x v="17"/>
    <x v="4"/>
    <n v="69"/>
    <n v="83"/>
    <n v="2004.45"/>
    <n v="0.35"/>
    <x v="2"/>
  </r>
  <r>
    <s v="100A001"/>
    <x v="5"/>
    <x v="458"/>
    <x v="2"/>
    <x v="15"/>
    <x v="17"/>
    <x v="5"/>
    <n v="74"/>
    <n v="101"/>
    <n v="3139.08"/>
    <n v="0.42"/>
    <x v="2"/>
  </r>
  <r>
    <s v="100A001"/>
    <x v="5"/>
    <x v="487"/>
    <x v="2"/>
    <x v="15"/>
    <x v="17"/>
    <x v="0"/>
    <n v="69"/>
    <n v="174"/>
    <n v="5642.82"/>
    <n v="0.47"/>
    <x v="2"/>
  </r>
  <r>
    <s v="100A001"/>
    <x v="5"/>
    <x v="487"/>
    <x v="2"/>
    <x v="15"/>
    <x v="17"/>
    <x v="1"/>
    <n v="60"/>
    <n v="112"/>
    <n v="3158.4"/>
    <n v="0.47"/>
    <x v="2"/>
  </r>
  <r>
    <s v="100FL002"/>
    <x v="0"/>
    <x v="174"/>
    <x v="2"/>
    <x v="15"/>
    <x v="17"/>
    <x v="0"/>
    <n v="33"/>
    <n v="109"/>
    <n v="1366.86"/>
    <n v="0.38"/>
    <x v="2"/>
  </r>
  <r>
    <s v="100FL002"/>
    <x v="0"/>
    <x v="174"/>
    <x v="2"/>
    <x v="15"/>
    <x v="17"/>
    <x v="1"/>
    <n v="43"/>
    <n v="109"/>
    <n v="1546.71"/>
    <n v="0.33"/>
    <x v="2"/>
  </r>
  <r>
    <s v="100FL002"/>
    <x v="0"/>
    <x v="174"/>
    <x v="2"/>
    <x v="15"/>
    <x v="17"/>
    <x v="2"/>
    <n v="41"/>
    <n v="113"/>
    <n v="1667.88"/>
    <n v="0.36"/>
    <x v="2"/>
  </r>
  <r>
    <s v="100FL002"/>
    <x v="0"/>
    <x v="174"/>
    <x v="2"/>
    <x v="15"/>
    <x v="17"/>
    <x v="3"/>
    <n v="43"/>
    <n v="56"/>
    <n v="842.8"/>
    <n v="0.35"/>
    <x v="2"/>
  </r>
  <r>
    <s v="100FL002"/>
    <x v="0"/>
    <x v="174"/>
    <x v="2"/>
    <x v="15"/>
    <x v="17"/>
    <x v="4"/>
    <n v="46"/>
    <n v="46"/>
    <n v="634.79999999999995"/>
    <n v="0.3"/>
    <x v="2"/>
  </r>
  <r>
    <s v="100FL002"/>
    <x v="0"/>
    <x v="174"/>
    <x v="2"/>
    <x v="15"/>
    <x v="17"/>
    <x v="5"/>
    <n v="42"/>
    <n v="123"/>
    <n v="2789.64"/>
    <n v="0.54"/>
    <x v="2"/>
  </r>
  <r>
    <s v="100FL002"/>
    <x v="0"/>
    <x v="205"/>
    <x v="2"/>
    <x v="15"/>
    <x v="17"/>
    <x v="0"/>
    <n v="33"/>
    <n v="143"/>
    <n v="1698.84"/>
    <n v="0.36"/>
    <x v="2"/>
  </r>
  <r>
    <s v="100FL002"/>
    <x v="0"/>
    <x v="205"/>
    <x v="2"/>
    <x v="15"/>
    <x v="17"/>
    <x v="1"/>
    <n v="42"/>
    <n v="98"/>
    <n v="1317.12"/>
    <n v="0.32"/>
    <x v="2"/>
  </r>
  <r>
    <s v="100FL002"/>
    <x v="0"/>
    <x v="205"/>
    <x v="2"/>
    <x v="15"/>
    <x v="17"/>
    <x v="2"/>
    <n v="44"/>
    <n v="94"/>
    <n v="1488.96"/>
    <n v="0.36"/>
    <x v="2"/>
  </r>
  <r>
    <s v="100FL002"/>
    <x v="0"/>
    <x v="205"/>
    <x v="2"/>
    <x v="16"/>
    <x v="18"/>
    <x v="3"/>
    <n v="41"/>
    <n v="56"/>
    <n v="895.44"/>
    <n v="0.39"/>
    <x v="2"/>
  </r>
  <r>
    <s v="100FL002"/>
    <x v="0"/>
    <x v="205"/>
    <x v="2"/>
    <x v="16"/>
    <x v="18"/>
    <x v="4"/>
    <n v="47"/>
    <n v="38"/>
    <n v="535.79999999999995"/>
    <n v="0.3"/>
    <x v="2"/>
  </r>
  <r>
    <s v="100FL002"/>
    <x v="0"/>
    <x v="205"/>
    <x v="2"/>
    <x v="16"/>
    <x v="18"/>
    <x v="5"/>
    <n v="44"/>
    <n v="102"/>
    <n v="2468.4"/>
    <n v="0.55000000000000004"/>
    <x v="2"/>
  </r>
  <r>
    <s v="100FL002"/>
    <x v="0"/>
    <x v="214"/>
    <x v="2"/>
    <x v="16"/>
    <x v="18"/>
    <x v="0"/>
    <n v="44"/>
    <n v="135"/>
    <n v="2376"/>
    <n v="0.4"/>
    <x v="2"/>
  </r>
  <r>
    <s v="100FL002"/>
    <x v="0"/>
    <x v="214"/>
    <x v="2"/>
    <x v="16"/>
    <x v="18"/>
    <x v="1"/>
    <n v="54"/>
    <n v="91"/>
    <n v="1523.34"/>
    <n v="0.31"/>
    <x v="2"/>
  </r>
  <r>
    <s v="100FL002"/>
    <x v="0"/>
    <x v="214"/>
    <x v="2"/>
    <x v="16"/>
    <x v="18"/>
    <x v="2"/>
    <n v="57"/>
    <n v="101"/>
    <n v="2245.23"/>
    <n v="0.39"/>
    <x v="2"/>
  </r>
  <r>
    <s v="100FL002"/>
    <x v="0"/>
    <x v="214"/>
    <x v="2"/>
    <x v="16"/>
    <x v="18"/>
    <x v="3"/>
    <n v="52"/>
    <n v="69"/>
    <n v="1291.68"/>
    <n v="0.36"/>
    <x v="2"/>
  </r>
  <r>
    <s v="100FL002"/>
    <x v="0"/>
    <x v="214"/>
    <x v="2"/>
    <x v="16"/>
    <x v="18"/>
    <x v="4"/>
    <n v="55"/>
    <n v="36"/>
    <n v="514.79999999999995"/>
    <n v="0.26"/>
    <x v="2"/>
  </r>
  <r>
    <s v="100FL002"/>
    <x v="0"/>
    <x v="214"/>
    <x v="2"/>
    <x v="16"/>
    <x v="18"/>
    <x v="5"/>
    <n v="50"/>
    <n v="85"/>
    <n v="2337.5"/>
    <n v="0.55000000000000004"/>
    <x v="2"/>
  </r>
  <r>
    <s v="100FL002"/>
    <x v="0"/>
    <x v="233"/>
    <x v="2"/>
    <x v="16"/>
    <x v="18"/>
    <x v="0"/>
    <n v="59"/>
    <n v="130"/>
    <n v="2761.2"/>
    <n v="0.36"/>
    <x v="2"/>
  </r>
  <r>
    <s v="100FL002"/>
    <x v="0"/>
    <x v="233"/>
    <x v="2"/>
    <x v="16"/>
    <x v="18"/>
    <x v="1"/>
    <n v="61"/>
    <n v="81"/>
    <n v="1729.35"/>
    <n v="0.35"/>
    <x v="2"/>
  </r>
  <r>
    <s v="100FL002"/>
    <x v="0"/>
    <x v="233"/>
    <x v="2"/>
    <x v="16"/>
    <x v="18"/>
    <x v="2"/>
    <n v="60"/>
    <n v="91"/>
    <n v="2074.8000000000002"/>
    <n v="0.38"/>
    <x v="2"/>
  </r>
  <r>
    <s v="100FL002"/>
    <x v="0"/>
    <x v="233"/>
    <x v="2"/>
    <x v="16"/>
    <x v="18"/>
    <x v="3"/>
    <n v="48"/>
    <n v="73"/>
    <n v="1226.4000000000001"/>
    <n v="0.35"/>
    <x v="2"/>
  </r>
  <r>
    <s v="100FL002"/>
    <x v="0"/>
    <x v="233"/>
    <x v="2"/>
    <x v="16"/>
    <x v="18"/>
    <x v="4"/>
    <n v="52"/>
    <n v="42"/>
    <n v="589.67999999999995"/>
    <n v="0.27"/>
    <x v="2"/>
  </r>
  <r>
    <s v="100FL002"/>
    <x v="0"/>
    <x v="233"/>
    <x v="2"/>
    <x v="16"/>
    <x v="18"/>
    <x v="5"/>
    <n v="66"/>
    <n v="94"/>
    <n v="3102"/>
    <n v="0.5"/>
    <x v="2"/>
  </r>
  <r>
    <s v="100FL002"/>
    <x v="0"/>
    <x v="264"/>
    <x v="2"/>
    <x v="16"/>
    <x v="18"/>
    <x v="0"/>
    <n v="51"/>
    <n v="158"/>
    <n v="2981.46"/>
    <n v="0.37"/>
    <x v="2"/>
  </r>
  <r>
    <s v="100FL002"/>
    <x v="0"/>
    <x v="264"/>
    <x v="2"/>
    <x v="16"/>
    <x v="18"/>
    <x v="1"/>
    <n v="58"/>
    <n v="98"/>
    <n v="1875.72"/>
    <n v="0.33"/>
    <x v="2"/>
  </r>
  <r>
    <s v="100FL002"/>
    <x v="0"/>
    <x v="264"/>
    <x v="2"/>
    <x v="16"/>
    <x v="18"/>
    <x v="2"/>
    <n v="56"/>
    <n v="98"/>
    <n v="2195.1999999999998"/>
    <n v="0.4"/>
    <x v="2"/>
  </r>
  <r>
    <s v="100FL002"/>
    <x v="0"/>
    <x v="264"/>
    <x v="2"/>
    <x v="16"/>
    <x v="18"/>
    <x v="3"/>
    <n v="52"/>
    <n v="80"/>
    <n v="1664"/>
    <n v="0.4"/>
    <x v="2"/>
  </r>
  <r>
    <s v="100FL002"/>
    <x v="0"/>
    <x v="264"/>
    <x v="2"/>
    <x v="16"/>
    <x v="18"/>
    <x v="4"/>
    <n v="55"/>
    <n v="46"/>
    <n v="708.4"/>
    <n v="0.28000000000000003"/>
    <x v="2"/>
  </r>
  <r>
    <s v="100FL002"/>
    <x v="0"/>
    <x v="264"/>
    <x v="2"/>
    <x v="16"/>
    <x v="18"/>
    <x v="5"/>
    <n v="69"/>
    <n v="143"/>
    <n v="5426.85"/>
    <n v="0.55000000000000004"/>
    <x v="2"/>
  </r>
  <r>
    <s v="100FL002"/>
    <x v="0"/>
    <x v="294"/>
    <x v="2"/>
    <x v="16"/>
    <x v="18"/>
    <x v="0"/>
    <n v="67"/>
    <n v="210"/>
    <n v="5628"/>
    <n v="0.4"/>
    <x v="2"/>
  </r>
  <r>
    <s v="100FL002"/>
    <x v="0"/>
    <x v="294"/>
    <x v="2"/>
    <x v="16"/>
    <x v="18"/>
    <x v="1"/>
    <n v="72"/>
    <n v="156"/>
    <n v="3481.92"/>
    <n v="0.31"/>
    <x v="2"/>
  </r>
  <r>
    <s v="100FL002"/>
    <x v="0"/>
    <x v="294"/>
    <x v="2"/>
    <x v="16"/>
    <x v="18"/>
    <x v="2"/>
    <n v="71"/>
    <n v="180"/>
    <n v="4600.8"/>
    <n v="0.36"/>
    <x v="2"/>
  </r>
  <r>
    <s v="100FL002"/>
    <x v="0"/>
    <x v="294"/>
    <x v="2"/>
    <x v="16"/>
    <x v="18"/>
    <x v="3"/>
    <n v="74"/>
    <n v="133"/>
    <n v="3739.96"/>
    <n v="0.38"/>
    <x v="2"/>
  </r>
  <r>
    <s v="100FL002"/>
    <x v="0"/>
    <x v="294"/>
    <x v="2"/>
    <x v="16"/>
    <x v="18"/>
    <x v="4"/>
    <n v="83"/>
    <n v="88"/>
    <n v="2191.1999999999998"/>
    <n v="0.3"/>
    <x v="2"/>
  </r>
  <r>
    <s v="100FL002"/>
    <x v="0"/>
    <x v="294"/>
    <x v="2"/>
    <x v="16"/>
    <x v="18"/>
    <x v="5"/>
    <n v="97"/>
    <n v="169"/>
    <n v="8524.36"/>
    <n v="0.52"/>
    <x v="2"/>
  </r>
  <r>
    <s v="100FL002"/>
    <x v="0"/>
    <x v="323"/>
    <x v="2"/>
    <x v="16"/>
    <x v="18"/>
    <x v="0"/>
    <n v="74"/>
    <n v="208"/>
    <n v="5695.04"/>
    <n v="0.37"/>
    <x v="2"/>
  </r>
  <r>
    <s v="100FL002"/>
    <x v="0"/>
    <x v="323"/>
    <x v="2"/>
    <x v="16"/>
    <x v="18"/>
    <x v="1"/>
    <n v="81"/>
    <n v="182"/>
    <n v="5012.28"/>
    <n v="0.34"/>
    <x v="2"/>
  </r>
  <r>
    <s v="100FL002"/>
    <x v="0"/>
    <x v="323"/>
    <x v="2"/>
    <x v="16"/>
    <x v="18"/>
    <x v="2"/>
    <n v="79"/>
    <n v="150"/>
    <n v="4266"/>
    <n v="0.36"/>
    <x v="2"/>
  </r>
  <r>
    <s v="100FL002"/>
    <x v="0"/>
    <x v="323"/>
    <x v="2"/>
    <x v="16"/>
    <x v="18"/>
    <x v="3"/>
    <n v="73"/>
    <n v="130"/>
    <n v="3796"/>
    <n v="0.4"/>
    <x v="2"/>
  </r>
  <r>
    <s v="100FL002"/>
    <x v="0"/>
    <x v="323"/>
    <x v="2"/>
    <x v="16"/>
    <x v="18"/>
    <x v="4"/>
    <n v="80"/>
    <n v="149"/>
    <n v="3576"/>
    <n v="0.3"/>
    <x v="2"/>
  </r>
  <r>
    <s v="100FL002"/>
    <x v="0"/>
    <x v="323"/>
    <x v="2"/>
    <x v="16"/>
    <x v="18"/>
    <x v="5"/>
    <n v="96"/>
    <n v="154"/>
    <n v="7687.68"/>
    <n v="0.52"/>
    <x v="2"/>
  </r>
  <r>
    <s v="100FL002"/>
    <x v="0"/>
    <x v="355"/>
    <x v="2"/>
    <x v="16"/>
    <x v="18"/>
    <x v="0"/>
    <n v="79"/>
    <n v="210"/>
    <n v="6138.3"/>
    <n v="0.37"/>
    <x v="2"/>
  </r>
  <r>
    <s v="100FL002"/>
    <x v="0"/>
    <x v="355"/>
    <x v="2"/>
    <x v="16"/>
    <x v="18"/>
    <x v="1"/>
    <n v="71"/>
    <n v="218"/>
    <n v="5262.52"/>
    <n v="0.34"/>
    <x v="2"/>
  </r>
  <r>
    <s v="100FL002"/>
    <x v="0"/>
    <x v="355"/>
    <x v="2"/>
    <x v="16"/>
    <x v="18"/>
    <x v="2"/>
    <n v="64"/>
    <n v="162"/>
    <n v="4043.52"/>
    <n v="0.39"/>
    <x v="2"/>
  </r>
  <r>
    <s v="100FL002"/>
    <x v="0"/>
    <x v="355"/>
    <x v="2"/>
    <x v="16"/>
    <x v="18"/>
    <x v="3"/>
    <n v="67"/>
    <n v="142"/>
    <n v="3615.32"/>
    <n v="0.38"/>
    <x v="2"/>
  </r>
  <r>
    <s v="100W005"/>
    <x v="1"/>
    <x v="355"/>
    <x v="2"/>
    <x v="16"/>
    <x v="18"/>
    <x v="4"/>
    <n v="69"/>
    <n v="147"/>
    <n v="2738.61"/>
    <n v="0.27"/>
    <x v="2"/>
  </r>
  <r>
    <s v="100W005"/>
    <x v="1"/>
    <x v="355"/>
    <x v="2"/>
    <x v="16"/>
    <x v="18"/>
    <x v="5"/>
    <n v="72"/>
    <n v="88"/>
    <n v="3358.08"/>
    <n v="0.53"/>
    <x v="2"/>
  </r>
  <r>
    <s v="100W005"/>
    <x v="1"/>
    <x v="387"/>
    <x v="2"/>
    <x v="16"/>
    <x v="18"/>
    <x v="0"/>
    <n v="62"/>
    <n v="149"/>
    <n v="3325.68"/>
    <n v="0.36"/>
    <x v="2"/>
  </r>
  <r>
    <s v="100W005"/>
    <x v="1"/>
    <x v="387"/>
    <x v="2"/>
    <x v="16"/>
    <x v="18"/>
    <x v="1"/>
    <n v="69"/>
    <n v="149"/>
    <n v="3392.73"/>
    <n v="0.33"/>
    <x v="2"/>
  </r>
  <r>
    <s v="100W005"/>
    <x v="1"/>
    <x v="387"/>
    <x v="2"/>
    <x v="16"/>
    <x v="18"/>
    <x v="2"/>
    <n v="64"/>
    <n v="105"/>
    <n v="2620.8000000000002"/>
    <n v="0.39"/>
    <x v="2"/>
  </r>
  <r>
    <s v="100W005"/>
    <x v="1"/>
    <x v="387"/>
    <x v="2"/>
    <x v="16"/>
    <x v="18"/>
    <x v="3"/>
    <n v="62"/>
    <n v="85"/>
    <n v="2108"/>
    <n v="0.4"/>
    <x v="2"/>
  </r>
  <r>
    <s v="100W005"/>
    <x v="1"/>
    <x v="387"/>
    <x v="2"/>
    <x v="16"/>
    <x v="18"/>
    <x v="4"/>
    <n v="71"/>
    <n v="91"/>
    <n v="1938.3"/>
    <n v="0.3"/>
    <x v="2"/>
  </r>
  <r>
    <s v="100W005"/>
    <x v="1"/>
    <x v="387"/>
    <x v="2"/>
    <x v="16"/>
    <x v="18"/>
    <x v="5"/>
    <n v="56"/>
    <n v="105"/>
    <n v="3116.4"/>
    <n v="0.53"/>
    <x v="2"/>
  </r>
  <r>
    <s v="100W005"/>
    <x v="1"/>
    <x v="416"/>
    <x v="2"/>
    <x v="16"/>
    <x v="18"/>
    <x v="0"/>
    <n v="52"/>
    <n v="124"/>
    <n v="2579.1999999999998"/>
    <n v="0.4"/>
    <x v="2"/>
  </r>
  <r>
    <s v="100W005"/>
    <x v="1"/>
    <x v="416"/>
    <x v="2"/>
    <x v="16"/>
    <x v="18"/>
    <x v="1"/>
    <n v="61"/>
    <n v="138"/>
    <n v="2525.4"/>
    <n v="0.3"/>
    <x v="2"/>
  </r>
  <r>
    <s v="100W005"/>
    <x v="1"/>
    <x v="416"/>
    <x v="2"/>
    <x v="16"/>
    <x v="18"/>
    <x v="2"/>
    <n v="56"/>
    <n v="87"/>
    <n v="1705.2"/>
    <n v="0.35"/>
    <x v="2"/>
  </r>
  <r>
    <s v="100W005"/>
    <x v="1"/>
    <x v="416"/>
    <x v="2"/>
    <x v="16"/>
    <x v="18"/>
    <x v="3"/>
    <n v="50"/>
    <n v="83"/>
    <n v="1535.5"/>
    <n v="0.37"/>
    <x v="2"/>
  </r>
  <r>
    <s v="100W005"/>
    <x v="1"/>
    <x v="416"/>
    <x v="2"/>
    <x v="16"/>
    <x v="18"/>
    <x v="4"/>
    <n v="63"/>
    <n v="70"/>
    <n v="1234.8"/>
    <n v="0.28000000000000003"/>
    <x v="2"/>
  </r>
  <r>
    <s v="100W005"/>
    <x v="1"/>
    <x v="416"/>
    <x v="2"/>
    <x v="16"/>
    <x v="18"/>
    <x v="5"/>
    <n v="64"/>
    <n v="75"/>
    <n v="2448"/>
    <n v="0.51"/>
    <x v="2"/>
  </r>
  <r>
    <s v="100W005"/>
    <x v="1"/>
    <x v="447"/>
    <x v="2"/>
    <x v="16"/>
    <x v="18"/>
    <x v="0"/>
    <n v="51"/>
    <n v="158"/>
    <n v="2981.46"/>
    <n v="0.37"/>
    <x v="2"/>
  </r>
  <r>
    <s v="100W005"/>
    <x v="1"/>
    <x v="447"/>
    <x v="2"/>
    <x v="16"/>
    <x v="18"/>
    <x v="1"/>
    <n v="56"/>
    <n v="168"/>
    <n v="3010.56"/>
    <n v="0.32"/>
    <x v="2"/>
  </r>
  <r>
    <s v="100W005"/>
    <x v="1"/>
    <x v="447"/>
    <x v="2"/>
    <x v="16"/>
    <x v="18"/>
    <x v="2"/>
    <n v="50"/>
    <n v="123"/>
    <n v="2460"/>
    <n v="0.4"/>
    <x v="2"/>
  </r>
  <r>
    <s v="100W005"/>
    <x v="1"/>
    <x v="447"/>
    <x v="2"/>
    <x v="16"/>
    <x v="18"/>
    <x v="3"/>
    <n v="60"/>
    <n v="104"/>
    <n v="2433.6"/>
    <n v="0.39"/>
    <x v="2"/>
  </r>
  <r>
    <s v="100W005"/>
    <x v="1"/>
    <x v="447"/>
    <x v="2"/>
    <x v="16"/>
    <x v="18"/>
    <x v="4"/>
    <n v="83"/>
    <n v="113"/>
    <n v="2813.7"/>
    <n v="0.3"/>
    <x v="2"/>
  </r>
  <r>
    <s v="100W005"/>
    <x v="1"/>
    <x v="447"/>
    <x v="2"/>
    <x v="16"/>
    <x v="18"/>
    <x v="5"/>
    <n v="82"/>
    <n v="140"/>
    <n v="5969.6"/>
    <n v="0.52"/>
    <x v="2"/>
  </r>
  <r>
    <s v="100W005"/>
    <x v="1"/>
    <x v="476"/>
    <x v="2"/>
    <x v="16"/>
    <x v="18"/>
    <x v="0"/>
    <n v="68"/>
    <n v="189"/>
    <n v="5140.8"/>
    <n v="0.4"/>
    <x v="2"/>
  </r>
  <r>
    <s v="100W005"/>
    <x v="1"/>
    <x v="476"/>
    <x v="2"/>
    <x v="16"/>
    <x v="18"/>
    <x v="1"/>
    <n v="77"/>
    <n v="182"/>
    <n v="4204.2"/>
    <n v="0.3"/>
    <x v="2"/>
  </r>
  <r>
    <s v="100SD004"/>
    <x v="2"/>
    <x v="476"/>
    <x v="2"/>
    <x v="16"/>
    <x v="18"/>
    <x v="2"/>
    <n v="74"/>
    <n v="135"/>
    <n v="3496.5"/>
    <n v="0.35"/>
    <x v="2"/>
  </r>
  <r>
    <s v="100SD004"/>
    <x v="2"/>
    <x v="476"/>
    <x v="2"/>
    <x v="16"/>
    <x v="18"/>
    <x v="3"/>
    <n v="73"/>
    <n v="145"/>
    <n v="3704.75"/>
    <n v="0.35"/>
    <x v="2"/>
  </r>
  <r>
    <s v="100SD004"/>
    <x v="2"/>
    <x v="476"/>
    <x v="2"/>
    <x v="16"/>
    <x v="18"/>
    <x v="4"/>
    <n v="84"/>
    <n v="128"/>
    <n v="2795.52"/>
    <n v="0.26"/>
    <x v="2"/>
  </r>
  <r>
    <s v="100SD004"/>
    <x v="2"/>
    <x v="476"/>
    <x v="2"/>
    <x v="16"/>
    <x v="18"/>
    <x v="5"/>
    <n v="89"/>
    <n v="142"/>
    <n v="6319"/>
    <n v="0.5"/>
    <x v="2"/>
  </r>
  <r>
    <s v="100SD004"/>
    <x v="2"/>
    <x v="181"/>
    <x v="2"/>
    <x v="16"/>
    <x v="18"/>
    <x v="0"/>
    <n v="38"/>
    <n v="115"/>
    <n v="1879.1"/>
    <n v="0.43"/>
    <x v="2"/>
  </r>
  <r>
    <s v="100SD004"/>
    <x v="2"/>
    <x v="181"/>
    <x v="2"/>
    <x v="16"/>
    <x v="18"/>
    <x v="1"/>
    <n v="48"/>
    <n v="123"/>
    <n v="2066.4"/>
    <n v="0.35"/>
    <x v="2"/>
  </r>
  <r>
    <s v="100SD004"/>
    <x v="2"/>
    <x v="181"/>
    <x v="2"/>
    <x v="16"/>
    <x v="18"/>
    <x v="2"/>
    <n v="45"/>
    <n v="123"/>
    <n v="2269.35"/>
    <n v="0.41"/>
    <x v="2"/>
  </r>
  <r>
    <s v="100SD004"/>
    <x v="2"/>
    <x v="181"/>
    <x v="2"/>
    <x v="16"/>
    <x v="18"/>
    <x v="3"/>
    <n v="47"/>
    <n v="77"/>
    <n v="1628.55"/>
    <n v="0.45"/>
    <x v="2"/>
  </r>
  <r>
    <s v="100SD004"/>
    <x v="2"/>
    <x v="181"/>
    <x v="2"/>
    <x v="16"/>
    <x v="18"/>
    <x v="4"/>
    <n v="54"/>
    <n v="68"/>
    <n v="1101.5999999999999"/>
    <n v="0.3"/>
    <x v="2"/>
  </r>
  <r>
    <s v="100SD004"/>
    <x v="2"/>
    <x v="181"/>
    <x v="2"/>
    <x v="16"/>
    <x v="18"/>
    <x v="5"/>
    <n v="49"/>
    <n v="124"/>
    <n v="3584.84"/>
    <n v="0.59"/>
    <x v="2"/>
  </r>
  <r>
    <s v="100SD004"/>
    <x v="2"/>
    <x v="212"/>
    <x v="2"/>
    <x v="16"/>
    <x v="18"/>
    <x v="0"/>
    <n v="36"/>
    <n v="137"/>
    <n v="2071.44"/>
    <n v="0.42"/>
    <x v="2"/>
  </r>
  <r>
    <s v="100SD004"/>
    <x v="2"/>
    <x v="212"/>
    <x v="2"/>
    <x v="16"/>
    <x v="18"/>
    <x v="1"/>
    <n v="49"/>
    <n v="111"/>
    <n v="1903.65"/>
    <n v="0.35"/>
    <x v="2"/>
  </r>
  <r>
    <s v="100SD004"/>
    <x v="2"/>
    <x v="212"/>
    <x v="2"/>
    <x v="16"/>
    <x v="18"/>
    <x v="2"/>
    <n v="49"/>
    <n v="111"/>
    <n v="2175.6"/>
    <n v="0.4"/>
    <x v="2"/>
  </r>
  <r>
    <s v="100SD004"/>
    <x v="2"/>
    <x v="212"/>
    <x v="4"/>
    <x v="8"/>
    <x v="19"/>
    <x v="3"/>
    <n v="45"/>
    <n v="74"/>
    <n v="1465.2"/>
    <n v="0.44"/>
    <x v="2"/>
  </r>
  <r>
    <s v="100SD004"/>
    <x v="2"/>
    <x v="212"/>
    <x v="4"/>
    <x v="8"/>
    <x v="19"/>
    <x v="4"/>
    <n v="52"/>
    <n v="60"/>
    <n v="998.4"/>
    <n v="0.32"/>
    <x v="2"/>
  </r>
  <r>
    <s v="100SD004"/>
    <x v="2"/>
    <x v="212"/>
    <x v="4"/>
    <x v="8"/>
    <x v="19"/>
    <x v="5"/>
    <n v="47"/>
    <n v="108"/>
    <n v="2944.08"/>
    <n v="0.57999999999999996"/>
    <x v="2"/>
  </r>
  <r>
    <s v="100SD004"/>
    <x v="2"/>
    <x v="221"/>
    <x v="4"/>
    <x v="8"/>
    <x v="19"/>
    <x v="0"/>
    <n v="46"/>
    <n v="160"/>
    <n v="3017.6"/>
    <n v="0.41"/>
    <x v="2"/>
  </r>
  <r>
    <s v="100SD004"/>
    <x v="2"/>
    <x v="221"/>
    <x v="4"/>
    <x v="8"/>
    <x v="19"/>
    <x v="1"/>
    <n v="58"/>
    <n v="100"/>
    <n v="2204"/>
    <n v="0.38"/>
    <x v="2"/>
  </r>
  <r>
    <s v="100SD004"/>
    <x v="2"/>
    <x v="221"/>
    <x v="4"/>
    <x v="8"/>
    <x v="19"/>
    <x v="2"/>
    <n v="59"/>
    <n v="115"/>
    <n v="2917.55"/>
    <n v="0.43"/>
    <x v="2"/>
  </r>
  <r>
    <s v="100SD004"/>
    <x v="2"/>
    <x v="221"/>
    <x v="4"/>
    <x v="8"/>
    <x v="19"/>
    <x v="3"/>
    <n v="58"/>
    <n v="91"/>
    <n v="2216.7600000000002"/>
    <n v="0.42"/>
    <x v="2"/>
  </r>
  <r>
    <s v="100SD004"/>
    <x v="2"/>
    <x v="221"/>
    <x v="4"/>
    <x v="8"/>
    <x v="19"/>
    <x v="4"/>
    <n v="61"/>
    <n v="44"/>
    <n v="885.72"/>
    <n v="0.33"/>
    <x v="2"/>
  </r>
  <r>
    <s v="100SD004"/>
    <x v="2"/>
    <x v="221"/>
    <x v="4"/>
    <x v="8"/>
    <x v="19"/>
    <x v="5"/>
    <n v="54"/>
    <n v="101"/>
    <n v="3272.4"/>
    <n v="0.6"/>
    <x v="2"/>
  </r>
  <r>
    <s v="100W005"/>
    <x v="1"/>
    <x v="240"/>
    <x v="4"/>
    <x v="8"/>
    <x v="19"/>
    <x v="0"/>
    <n v="62"/>
    <n v="138"/>
    <n v="3593.52"/>
    <n v="0.42"/>
    <x v="2"/>
  </r>
  <r>
    <s v="100W005"/>
    <x v="1"/>
    <x v="240"/>
    <x v="4"/>
    <x v="8"/>
    <x v="19"/>
    <x v="1"/>
    <n v="66"/>
    <n v="98"/>
    <n v="2263.8000000000002"/>
    <n v="0.35"/>
    <x v="2"/>
  </r>
  <r>
    <s v="100W005"/>
    <x v="1"/>
    <x v="240"/>
    <x v="4"/>
    <x v="8"/>
    <x v="19"/>
    <x v="2"/>
    <n v="66"/>
    <n v="120"/>
    <n v="3247.2"/>
    <n v="0.41"/>
    <x v="2"/>
  </r>
  <r>
    <s v="100W005"/>
    <x v="1"/>
    <x v="240"/>
    <x v="4"/>
    <x v="8"/>
    <x v="19"/>
    <x v="3"/>
    <n v="52"/>
    <n v="84"/>
    <n v="1965.6"/>
    <n v="0.45"/>
    <x v="2"/>
  </r>
  <r>
    <s v="100W005"/>
    <x v="1"/>
    <x v="240"/>
    <x v="4"/>
    <x v="8"/>
    <x v="19"/>
    <x v="4"/>
    <n v="59"/>
    <n v="58"/>
    <n v="1197.7"/>
    <n v="0.35"/>
    <x v="2"/>
  </r>
  <r>
    <s v="100W005"/>
    <x v="1"/>
    <x v="240"/>
    <x v="4"/>
    <x v="8"/>
    <x v="19"/>
    <x v="5"/>
    <n v="72"/>
    <n v="109"/>
    <n v="4708.8"/>
    <n v="0.6"/>
    <x v="2"/>
  </r>
  <r>
    <s v="100W005"/>
    <x v="1"/>
    <x v="271"/>
    <x v="4"/>
    <x v="8"/>
    <x v="19"/>
    <x v="0"/>
    <n v="58"/>
    <n v="155"/>
    <n v="3865.7"/>
    <n v="0.43"/>
    <x v="2"/>
  </r>
  <r>
    <s v="100W005"/>
    <x v="1"/>
    <x v="271"/>
    <x v="4"/>
    <x v="8"/>
    <x v="19"/>
    <x v="1"/>
    <n v="60"/>
    <n v="128"/>
    <n v="3072"/>
    <n v="0.4"/>
    <x v="2"/>
  </r>
  <r>
    <s v="100W005"/>
    <x v="1"/>
    <x v="271"/>
    <x v="4"/>
    <x v="8"/>
    <x v="19"/>
    <x v="2"/>
    <n v="59"/>
    <n v="119"/>
    <n v="3159.45"/>
    <n v="0.45"/>
    <x v="2"/>
  </r>
  <r>
    <s v="100W005"/>
    <x v="1"/>
    <x v="271"/>
    <x v="4"/>
    <x v="8"/>
    <x v="19"/>
    <x v="3"/>
    <n v="59"/>
    <n v="88"/>
    <n v="2232.56"/>
    <n v="0.43"/>
    <x v="2"/>
  </r>
  <r>
    <s v="100W005"/>
    <x v="1"/>
    <x v="271"/>
    <x v="4"/>
    <x v="8"/>
    <x v="19"/>
    <x v="4"/>
    <n v="52"/>
    <n v="68"/>
    <n v="1131.52"/>
    <n v="0.32"/>
    <x v="2"/>
  </r>
  <r>
    <s v="100W005"/>
    <x v="1"/>
    <x v="271"/>
    <x v="4"/>
    <x v="8"/>
    <x v="19"/>
    <x v="5"/>
    <n v="67"/>
    <n v="173"/>
    <n v="6722.78"/>
    <n v="0.57999999999999996"/>
    <x v="2"/>
  </r>
  <r>
    <s v="100W005"/>
    <x v="1"/>
    <x v="301"/>
    <x v="4"/>
    <x v="8"/>
    <x v="19"/>
    <x v="0"/>
    <n v="61"/>
    <n v="223"/>
    <n v="6121.35"/>
    <n v="0.45"/>
    <x v="2"/>
  </r>
  <r>
    <s v="100W005"/>
    <x v="1"/>
    <x v="301"/>
    <x v="4"/>
    <x v="8"/>
    <x v="19"/>
    <x v="1"/>
    <n v="64"/>
    <n v="203"/>
    <n v="4547.2"/>
    <n v="0.35"/>
    <x v="2"/>
  </r>
  <r>
    <s v="100W005"/>
    <x v="1"/>
    <x v="301"/>
    <x v="4"/>
    <x v="8"/>
    <x v="19"/>
    <x v="2"/>
    <n v="80"/>
    <n v="210"/>
    <n v="7224"/>
    <n v="0.43"/>
    <x v="2"/>
  </r>
  <r>
    <s v="100W005"/>
    <x v="1"/>
    <x v="301"/>
    <x v="4"/>
    <x v="8"/>
    <x v="19"/>
    <x v="3"/>
    <n v="77"/>
    <n v="155"/>
    <n v="5012.7"/>
    <n v="0.42"/>
    <x v="2"/>
  </r>
  <r>
    <s v="100W005"/>
    <x v="1"/>
    <x v="301"/>
    <x v="4"/>
    <x v="8"/>
    <x v="19"/>
    <x v="4"/>
    <n v="89"/>
    <n v="126"/>
    <n v="3588.48"/>
    <n v="0.32"/>
    <x v="2"/>
  </r>
  <r>
    <s v="100W005"/>
    <x v="1"/>
    <x v="301"/>
    <x v="4"/>
    <x v="8"/>
    <x v="19"/>
    <x v="5"/>
    <n v="103"/>
    <n v="218"/>
    <n v="12574.24"/>
    <n v="0.56000000000000005"/>
    <x v="2"/>
  </r>
  <r>
    <s v="100W005"/>
    <x v="1"/>
    <x v="330"/>
    <x v="4"/>
    <x v="8"/>
    <x v="19"/>
    <x v="0"/>
    <n v="83"/>
    <n v="261"/>
    <n v="9531.7199999999993"/>
    <n v="0.44"/>
    <x v="2"/>
  </r>
  <r>
    <s v="100W005"/>
    <x v="1"/>
    <x v="330"/>
    <x v="4"/>
    <x v="8"/>
    <x v="19"/>
    <x v="1"/>
    <n v="88"/>
    <n v="225"/>
    <n v="7920"/>
    <n v="0.4"/>
    <x v="2"/>
  </r>
  <r>
    <s v="100W005"/>
    <x v="1"/>
    <x v="330"/>
    <x v="4"/>
    <x v="8"/>
    <x v="19"/>
    <x v="2"/>
    <n v="86"/>
    <n v="189"/>
    <n v="7151.76"/>
    <n v="0.44"/>
    <x v="2"/>
  </r>
  <r>
    <s v="100W005"/>
    <x v="1"/>
    <x v="330"/>
    <x v="4"/>
    <x v="8"/>
    <x v="19"/>
    <x v="3"/>
    <n v="82"/>
    <n v="180"/>
    <n v="6346.8"/>
    <n v="0.43"/>
    <x v="2"/>
  </r>
  <r>
    <s v="100W005"/>
    <x v="1"/>
    <x v="330"/>
    <x v="4"/>
    <x v="8"/>
    <x v="19"/>
    <x v="4"/>
    <n v="89"/>
    <n v="195"/>
    <n v="5553.6"/>
    <n v="0.32"/>
    <x v="2"/>
  </r>
  <r>
    <s v="100W005"/>
    <x v="1"/>
    <x v="330"/>
    <x v="4"/>
    <x v="8"/>
    <x v="19"/>
    <x v="5"/>
    <n v="101"/>
    <n v="163"/>
    <n v="9383.91"/>
    <n v="0.56999999999999995"/>
    <x v="2"/>
  </r>
  <r>
    <s v="100W005"/>
    <x v="1"/>
    <x v="362"/>
    <x v="4"/>
    <x v="8"/>
    <x v="19"/>
    <x v="0"/>
    <n v="87"/>
    <n v="213"/>
    <n v="7597.71"/>
    <n v="0.41"/>
    <x v="2"/>
  </r>
  <r>
    <s v="100W005"/>
    <x v="1"/>
    <x v="362"/>
    <x v="4"/>
    <x v="8"/>
    <x v="19"/>
    <x v="1"/>
    <n v="77"/>
    <n v="206"/>
    <n v="5551.7"/>
    <n v="0.35"/>
    <x v="2"/>
  </r>
  <r>
    <s v="100W005"/>
    <x v="1"/>
    <x v="362"/>
    <x v="4"/>
    <x v="8"/>
    <x v="19"/>
    <x v="2"/>
    <n v="78"/>
    <n v="189"/>
    <n v="6339.06"/>
    <n v="0.43"/>
    <x v="2"/>
  </r>
  <r>
    <s v="100W005"/>
    <x v="1"/>
    <x v="362"/>
    <x v="4"/>
    <x v="8"/>
    <x v="19"/>
    <x v="3"/>
    <n v="77"/>
    <n v="143"/>
    <n v="4624.62"/>
    <n v="0.42"/>
    <x v="2"/>
  </r>
  <r>
    <s v="100W005"/>
    <x v="1"/>
    <x v="362"/>
    <x v="4"/>
    <x v="8"/>
    <x v="19"/>
    <x v="4"/>
    <n v="74"/>
    <n v="143"/>
    <n v="3280.42"/>
    <n v="0.31"/>
    <x v="2"/>
  </r>
  <r>
    <s v="100W005"/>
    <x v="1"/>
    <x v="362"/>
    <x v="4"/>
    <x v="8"/>
    <x v="19"/>
    <x v="5"/>
    <n v="81"/>
    <n v="87"/>
    <n v="4087.26"/>
    <n v="0.57999999999999996"/>
    <x v="2"/>
  </r>
  <r>
    <s v="100W005"/>
    <x v="1"/>
    <x v="394"/>
    <x v="4"/>
    <x v="8"/>
    <x v="19"/>
    <x v="0"/>
    <n v="58"/>
    <n v="140"/>
    <n v="3248"/>
    <n v="0.4"/>
    <x v="2"/>
  </r>
  <r>
    <s v="100W005"/>
    <x v="1"/>
    <x v="394"/>
    <x v="4"/>
    <x v="8"/>
    <x v="19"/>
    <x v="1"/>
    <n v="60"/>
    <n v="135"/>
    <n v="2997"/>
    <n v="0.37"/>
    <x v="2"/>
  </r>
  <r>
    <s v="100W005"/>
    <x v="1"/>
    <x v="394"/>
    <x v="4"/>
    <x v="8"/>
    <x v="19"/>
    <x v="2"/>
    <n v="54"/>
    <n v="75"/>
    <n v="1822.5"/>
    <n v="0.45"/>
    <x v="2"/>
  </r>
  <r>
    <s v="100W005"/>
    <x v="1"/>
    <x v="394"/>
    <x v="4"/>
    <x v="8"/>
    <x v="19"/>
    <x v="3"/>
    <n v="54"/>
    <n v="65"/>
    <n v="1544.4"/>
    <n v="0.44"/>
    <x v="2"/>
  </r>
  <r>
    <s v="100W005"/>
    <x v="1"/>
    <x v="394"/>
    <x v="4"/>
    <x v="8"/>
    <x v="19"/>
    <x v="4"/>
    <n v="64"/>
    <n v="74"/>
    <n v="1468.16"/>
    <n v="0.31"/>
    <x v="2"/>
  </r>
  <r>
    <s v="100W005"/>
    <x v="1"/>
    <x v="394"/>
    <x v="4"/>
    <x v="8"/>
    <x v="19"/>
    <x v="5"/>
    <n v="51"/>
    <n v="75"/>
    <n v="2103.75"/>
    <n v="0.55000000000000004"/>
    <x v="2"/>
  </r>
  <r>
    <s v="100W005"/>
    <x v="1"/>
    <x v="423"/>
    <x v="4"/>
    <x v="8"/>
    <x v="19"/>
    <x v="0"/>
    <n v="47"/>
    <n v="100"/>
    <n v="2068"/>
    <n v="0.44"/>
    <x v="2"/>
  </r>
  <r>
    <s v="100W005"/>
    <x v="1"/>
    <x v="423"/>
    <x v="4"/>
    <x v="8"/>
    <x v="19"/>
    <x v="1"/>
    <n v="59"/>
    <n v="144"/>
    <n v="3228.48"/>
    <n v="0.38"/>
    <x v="2"/>
  </r>
  <r>
    <s v="100W005"/>
    <x v="1"/>
    <x v="423"/>
    <x v="4"/>
    <x v="8"/>
    <x v="19"/>
    <x v="2"/>
    <n v="55"/>
    <n v="112"/>
    <n v="2525.6"/>
    <n v="0.41"/>
    <x v="2"/>
  </r>
  <r>
    <s v="100W005"/>
    <x v="1"/>
    <x v="423"/>
    <x v="4"/>
    <x v="8"/>
    <x v="19"/>
    <x v="3"/>
    <n v="51"/>
    <n v="113"/>
    <n v="2362.83"/>
    <n v="0.41"/>
    <x v="2"/>
  </r>
  <r>
    <s v="100W005"/>
    <x v="1"/>
    <x v="423"/>
    <x v="4"/>
    <x v="8"/>
    <x v="19"/>
    <x v="4"/>
    <n v="59"/>
    <n v="98"/>
    <n v="1792.42"/>
    <n v="0.31"/>
    <x v="2"/>
  </r>
  <r>
    <s v="100W005"/>
    <x v="1"/>
    <x v="423"/>
    <x v="4"/>
    <x v="8"/>
    <x v="19"/>
    <x v="5"/>
    <n v="65"/>
    <n v="104"/>
    <n v="3920.8"/>
    <n v="0.57999999999999996"/>
    <x v="2"/>
  </r>
  <r>
    <s v="100W005"/>
    <x v="1"/>
    <x v="454"/>
    <x v="4"/>
    <x v="8"/>
    <x v="19"/>
    <x v="0"/>
    <n v="52"/>
    <n v="169"/>
    <n v="3515.2"/>
    <n v="0.4"/>
    <x v="2"/>
  </r>
  <r>
    <s v="100W005"/>
    <x v="1"/>
    <x v="454"/>
    <x v="4"/>
    <x v="8"/>
    <x v="19"/>
    <x v="1"/>
    <n v="54"/>
    <n v="175"/>
    <n v="3591"/>
    <n v="0.38"/>
    <x v="2"/>
  </r>
  <r>
    <s v="100W005"/>
    <x v="1"/>
    <x v="454"/>
    <x v="4"/>
    <x v="8"/>
    <x v="19"/>
    <x v="2"/>
    <n v="53"/>
    <n v="147"/>
    <n v="3194.31"/>
    <n v="0.41"/>
    <x v="2"/>
  </r>
  <r>
    <s v="100W005"/>
    <x v="1"/>
    <x v="454"/>
    <x v="4"/>
    <x v="8"/>
    <x v="19"/>
    <x v="3"/>
    <n v="64"/>
    <n v="150"/>
    <n v="4128"/>
    <n v="0.43"/>
    <x v="2"/>
  </r>
  <r>
    <s v="100W005"/>
    <x v="1"/>
    <x v="454"/>
    <x v="4"/>
    <x v="8"/>
    <x v="19"/>
    <x v="4"/>
    <n v="77"/>
    <n v="124"/>
    <n v="2864.4"/>
    <n v="0.3"/>
    <x v="2"/>
  </r>
  <r>
    <s v="100W005"/>
    <x v="1"/>
    <x v="454"/>
    <x v="4"/>
    <x v="8"/>
    <x v="19"/>
    <x v="5"/>
    <n v="86"/>
    <n v="162"/>
    <n v="8219.8799999999992"/>
    <n v="0.59"/>
    <x v="2"/>
  </r>
  <r>
    <s v="100W005"/>
    <x v="1"/>
    <x v="483"/>
    <x v="4"/>
    <x v="8"/>
    <x v="19"/>
    <x v="0"/>
    <n v="72"/>
    <n v="216"/>
    <n v="6220.8"/>
    <n v="0.4"/>
    <x v="2"/>
  </r>
  <r>
    <s v="100W005"/>
    <x v="1"/>
    <x v="483"/>
    <x v="4"/>
    <x v="8"/>
    <x v="19"/>
    <x v="1"/>
    <n v="82"/>
    <n v="200"/>
    <n v="5740"/>
    <n v="0.35"/>
    <x v="2"/>
  </r>
  <r>
    <s v="100WG006"/>
    <x v="3"/>
    <x v="483"/>
    <x v="4"/>
    <x v="8"/>
    <x v="19"/>
    <x v="2"/>
    <n v="75"/>
    <n v="174"/>
    <n v="5220"/>
    <n v="0.4"/>
    <x v="2"/>
  </r>
  <r>
    <s v="100WG006"/>
    <x v="3"/>
    <x v="483"/>
    <x v="4"/>
    <x v="8"/>
    <x v="19"/>
    <x v="3"/>
    <n v="78"/>
    <n v="180"/>
    <n v="5756.4"/>
    <n v="0.41"/>
    <x v="2"/>
  </r>
  <r>
    <s v="100WG006"/>
    <x v="3"/>
    <x v="483"/>
    <x v="4"/>
    <x v="8"/>
    <x v="19"/>
    <x v="4"/>
    <n v="86"/>
    <n v="147"/>
    <n v="4424.7"/>
    <n v="0.35"/>
    <x v="2"/>
  </r>
  <r>
    <s v="100WG006"/>
    <x v="3"/>
    <x v="483"/>
    <x v="4"/>
    <x v="8"/>
    <x v="19"/>
    <x v="5"/>
    <n v="87"/>
    <n v="156"/>
    <n v="7464.6"/>
    <n v="0.55000000000000004"/>
    <x v="2"/>
  </r>
  <r>
    <s v="100WG006"/>
    <x v="3"/>
    <x v="176"/>
    <x v="4"/>
    <x v="8"/>
    <x v="19"/>
    <x v="0"/>
    <n v="41"/>
    <n v="255"/>
    <n v="5750.25"/>
    <n v="0.55000000000000004"/>
    <x v="2"/>
  </r>
  <r>
    <s v="100WG006"/>
    <x v="3"/>
    <x v="176"/>
    <x v="4"/>
    <x v="8"/>
    <x v="19"/>
    <x v="1"/>
    <n v="44"/>
    <n v="189"/>
    <n v="3908.52"/>
    <n v="0.47"/>
    <x v="2"/>
  </r>
  <r>
    <s v="100WG006"/>
    <x v="3"/>
    <x v="176"/>
    <x v="4"/>
    <x v="8"/>
    <x v="19"/>
    <x v="2"/>
    <n v="32"/>
    <n v="169"/>
    <n v="2055.04"/>
    <n v="0.38"/>
    <x v="2"/>
  </r>
  <r>
    <s v="100WG006"/>
    <x v="3"/>
    <x v="176"/>
    <x v="4"/>
    <x v="8"/>
    <x v="19"/>
    <x v="3"/>
    <n v="37"/>
    <n v="145"/>
    <n v="2199.65"/>
    <n v="0.41"/>
    <x v="2"/>
  </r>
  <r>
    <s v="100WG006"/>
    <x v="3"/>
    <x v="176"/>
    <x v="4"/>
    <x v="8"/>
    <x v="19"/>
    <x v="4"/>
    <n v="51"/>
    <n v="165"/>
    <n v="3786.75"/>
    <n v="0.45"/>
    <x v="2"/>
  </r>
  <r>
    <s v="100WG006"/>
    <x v="3"/>
    <x v="176"/>
    <x v="4"/>
    <x v="8"/>
    <x v="19"/>
    <x v="5"/>
    <n v="44"/>
    <n v="176"/>
    <n v="5033.6000000000004"/>
    <n v="0.65"/>
    <x v="2"/>
  </r>
  <r>
    <s v="100WG006"/>
    <x v="3"/>
    <x v="205"/>
    <x v="4"/>
    <x v="8"/>
    <x v="19"/>
    <x v="0"/>
    <n v="44"/>
    <n v="234"/>
    <n v="5662.8"/>
    <n v="0.55000000000000004"/>
    <x v="2"/>
  </r>
  <r>
    <s v="100WG006"/>
    <x v="3"/>
    <x v="205"/>
    <x v="4"/>
    <x v="8"/>
    <x v="19"/>
    <x v="1"/>
    <n v="42"/>
    <n v="138"/>
    <n v="2840.04"/>
    <n v="0.49"/>
    <x v="2"/>
  </r>
  <r>
    <s v="100WG006"/>
    <x v="3"/>
    <x v="205"/>
    <x v="4"/>
    <x v="8"/>
    <x v="19"/>
    <x v="2"/>
    <n v="33"/>
    <n v="174"/>
    <n v="2124.54"/>
    <n v="0.37"/>
    <x v="2"/>
  </r>
  <r>
    <s v="100WG006"/>
    <x v="3"/>
    <x v="205"/>
    <x v="0"/>
    <x v="0"/>
    <x v="20"/>
    <x v="3"/>
    <n v="37"/>
    <n v="133"/>
    <n v="2066.8200000000002"/>
    <n v="0.42"/>
    <x v="2"/>
  </r>
  <r>
    <s v="100WG006"/>
    <x v="3"/>
    <x v="205"/>
    <x v="0"/>
    <x v="0"/>
    <x v="20"/>
    <x v="4"/>
    <n v="50"/>
    <n v="154"/>
    <n v="3542"/>
    <n v="0.46"/>
    <x v="2"/>
  </r>
  <r>
    <s v="100WG006"/>
    <x v="3"/>
    <x v="205"/>
    <x v="0"/>
    <x v="0"/>
    <x v="20"/>
    <x v="5"/>
    <n v="42"/>
    <n v="182"/>
    <n v="4892.16"/>
    <n v="0.64"/>
    <x v="2"/>
  </r>
  <r>
    <s v="100WG006"/>
    <x v="3"/>
    <x v="710"/>
    <x v="0"/>
    <x v="0"/>
    <x v="20"/>
    <x v="0"/>
    <n v="44"/>
    <n v="252"/>
    <n v="6541.92"/>
    <n v="0.59"/>
    <x v="2"/>
  </r>
  <r>
    <s v="100WG006"/>
    <x v="3"/>
    <x v="710"/>
    <x v="0"/>
    <x v="0"/>
    <x v="20"/>
    <x v="1"/>
    <n v="44"/>
    <n v="165"/>
    <n v="3339.6"/>
    <n v="0.46"/>
    <x v="2"/>
  </r>
  <r>
    <s v="100WG006"/>
    <x v="3"/>
    <x v="710"/>
    <x v="0"/>
    <x v="0"/>
    <x v="20"/>
    <x v="2"/>
    <n v="33"/>
    <n v="161"/>
    <n v="1912.68"/>
    <n v="0.36"/>
    <x v="2"/>
  </r>
  <r>
    <s v="100WG006"/>
    <x v="3"/>
    <x v="710"/>
    <x v="0"/>
    <x v="0"/>
    <x v="20"/>
    <x v="3"/>
    <n v="39"/>
    <n v="106"/>
    <n v="1694.94"/>
    <n v="0.41"/>
    <x v="2"/>
  </r>
  <r>
    <s v="100WG006"/>
    <x v="3"/>
    <x v="710"/>
    <x v="0"/>
    <x v="0"/>
    <x v="20"/>
    <x v="4"/>
    <n v="51"/>
    <n v="133"/>
    <n v="3323.67"/>
    <n v="0.49"/>
    <x v="2"/>
  </r>
  <r>
    <s v="100WG006"/>
    <x v="3"/>
    <x v="710"/>
    <x v="0"/>
    <x v="0"/>
    <x v="20"/>
    <x v="5"/>
    <n v="43"/>
    <n v="161"/>
    <n v="4153.8"/>
    <n v="0.6"/>
    <x v="2"/>
  </r>
  <r>
    <s v="100WG006"/>
    <x v="3"/>
    <x v="232"/>
    <x v="0"/>
    <x v="0"/>
    <x v="20"/>
    <x v="0"/>
    <n v="42"/>
    <n v="248"/>
    <n v="5832.96"/>
    <n v="0.56000000000000005"/>
    <x v="2"/>
  </r>
  <r>
    <s v="100WG006"/>
    <x v="3"/>
    <x v="232"/>
    <x v="0"/>
    <x v="0"/>
    <x v="20"/>
    <x v="1"/>
    <n v="43"/>
    <n v="147"/>
    <n v="2844.45"/>
    <n v="0.45"/>
    <x v="2"/>
  </r>
  <r>
    <s v="100WG006"/>
    <x v="3"/>
    <x v="232"/>
    <x v="0"/>
    <x v="0"/>
    <x v="20"/>
    <x v="2"/>
    <n v="34"/>
    <n v="152"/>
    <n v="1860.48"/>
    <n v="0.36"/>
    <x v="2"/>
  </r>
  <r>
    <s v="100WG006"/>
    <x v="3"/>
    <x v="232"/>
    <x v="0"/>
    <x v="0"/>
    <x v="20"/>
    <x v="3"/>
    <n v="37"/>
    <n v="135"/>
    <n v="2047.95"/>
    <n v="0.41"/>
    <x v="2"/>
  </r>
  <r>
    <s v="100WG006"/>
    <x v="3"/>
    <x v="232"/>
    <x v="0"/>
    <x v="0"/>
    <x v="20"/>
    <x v="4"/>
    <n v="50"/>
    <n v="124"/>
    <n v="2914"/>
    <n v="0.47"/>
    <x v="2"/>
  </r>
  <r>
    <s v="100WG006"/>
    <x v="3"/>
    <x v="232"/>
    <x v="0"/>
    <x v="0"/>
    <x v="20"/>
    <x v="5"/>
    <n v="41"/>
    <n v="156"/>
    <n v="4157.3999999999996"/>
    <n v="0.65"/>
    <x v="2"/>
  </r>
  <r>
    <s v="100WG006"/>
    <x v="3"/>
    <x v="261"/>
    <x v="0"/>
    <x v="0"/>
    <x v="20"/>
    <x v="0"/>
    <n v="50"/>
    <n v="261"/>
    <n v="7830"/>
    <n v="0.6"/>
    <x v="2"/>
  </r>
  <r>
    <s v="100WG006"/>
    <x v="3"/>
    <x v="261"/>
    <x v="0"/>
    <x v="0"/>
    <x v="20"/>
    <x v="1"/>
    <n v="53"/>
    <n v="161"/>
    <n v="4010.51"/>
    <n v="0.47"/>
    <x v="2"/>
  </r>
  <r>
    <s v="100WG006"/>
    <x v="3"/>
    <x v="261"/>
    <x v="0"/>
    <x v="0"/>
    <x v="20"/>
    <x v="2"/>
    <n v="49"/>
    <n v="160"/>
    <n v="2822.4"/>
    <n v="0.36"/>
    <x v="2"/>
  </r>
  <r>
    <s v="100WG006"/>
    <x v="3"/>
    <x v="261"/>
    <x v="0"/>
    <x v="0"/>
    <x v="20"/>
    <x v="3"/>
    <n v="47"/>
    <n v="130"/>
    <n v="2444"/>
    <n v="0.4"/>
    <x v="2"/>
  </r>
  <r>
    <s v="100WG006"/>
    <x v="3"/>
    <x v="261"/>
    <x v="0"/>
    <x v="0"/>
    <x v="20"/>
    <x v="4"/>
    <n v="56"/>
    <n v="137"/>
    <n v="3759.28"/>
    <n v="0.49"/>
    <x v="2"/>
  </r>
  <r>
    <s v="100WG006"/>
    <x v="3"/>
    <x v="261"/>
    <x v="0"/>
    <x v="0"/>
    <x v="20"/>
    <x v="5"/>
    <n v="59"/>
    <n v="169"/>
    <n v="6281.73"/>
    <n v="0.63"/>
    <x v="2"/>
  </r>
  <r>
    <s v="100WG006"/>
    <x v="3"/>
    <x v="294"/>
    <x v="0"/>
    <x v="0"/>
    <x v="20"/>
    <x v="0"/>
    <n v="59"/>
    <n v="263"/>
    <n v="8689.52"/>
    <n v="0.56000000000000005"/>
    <x v="2"/>
  </r>
  <r>
    <s v="100WG006"/>
    <x v="3"/>
    <x v="294"/>
    <x v="0"/>
    <x v="0"/>
    <x v="20"/>
    <x v="1"/>
    <n v="54"/>
    <n v="175"/>
    <n v="4536"/>
    <n v="0.48"/>
    <x v="2"/>
  </r>
  <r>
    <s v="100WG006"/>
    <x v="3"/>
    <x v="294"/>
    <x v="0"/>
    <x v="0"/>
    <x v="20"/>
    <x v="2"/>
    <n v="48"/>
    <n v="150"/>
    <n v="2736"/>
    <n v="0.38"/>
    <x v="2"/>
  </r>
  <r>
    <s v="100WG006"/>
    <x v="3"/>
    <x v="294"/>
    <x v="0"/>
    <x v="0"/>
    <x v="20"/>
    <x v="3"/>
    <n v="49"/>
    <n v="144"/>
    <n v="2892.96"/>
    <n v="0.41"/>
    <x v="2"/>
  </r>
  <r>
    <s v="100WG006"/>
    <x v="3"/>
    <x v="294"/>
    <x v="0"/>
    <x v="0"/>
    <x v="20"/>
    <x v="4"/>
    <n v="62"/>
    <n v="150"/>
    <n v="4557"/>
    <n v="0.49"/>
    <x v="2"/>
  </r>
  <r>
    <s v="100WG006"/>
    <x v="3"/>
    <x v="294"/>
    <x v="0"/>
    <x v="0"/>
    <x v="20"/>
    <x v="5"/>
    <n v="69"/>
    <n v="181"/>
    <n v="7743.18"/>
    <n v="0.62"/>
    <x v="2"/>
  </r>
  <r>
    <s v="100WG006"/>
    <x v="3"/>
    <x v="322"/>
    <x v="0"/>
    <x v="0"/>
    <x v="20"/>
    <x v="0"/>
    <n v="59"/>
    <n v="247"/>
    <n v="8015.15"/>
    <n v="0.55000000000000004"/>
    <x v="2"/>
  </r>
  <r>
    <s v="100WG006"/>
    <x v="3"/>
    <x v="322"/>
    <x v="0"/>
    <x v="0"/>
    <x v="20"/>
    <x v="1"/>
    <n v="56"/>
    <n v="196"/>
    <n v="4939.2"/>
    <n v="0.45"/>
    <x v="2"/>
  </r>
  <r>
    <s v="100WG006"/>
    <x v="3"/>
    <x v="322"/>
    <x v="0"/>
    <x v="0"/>
    <x v="20"/>
    <x v="2"/>
    <n v="51"/>
    <n v="169"/>
    <n v="3016.65"/>
    <n v="0.35"/>
    <x v="2"/>
  </r>
  <r>
    <s v="100WG006"/>
    <x v="3"/>
    <x v="322"/>
    <x v="0"/>
    <x v="0"/>
    <x v="20"/>
    <x v="3"/>
    <n v="53"/>
    <n v="150"/>
    <n v="3418.5"/>
    <n v="0.43"/>
    <x v="2"/>
  </r>
  <r>
    <s v="100WG006"/>
    <x v="3"/>
    <x v="322"/>
    <x v="0"/>
    <x v="0"/>
    <x v="20"/>
    <x v="4"/>
    <n v="62"/>
    <n v="168"/>
    <n v="4791.3599999999997"/>
    <n v="0.46"/>
    <x v="2"/>
  </r>
  <r>
    <s v="100WG006"/>
    <x v="3"/>
    <x v="322"/>
    <x v="0"/>
    <x v="0"/>
    <x v="20"/>
    <x v="5"/>
    <n v="66"/>
    <n v="194"/>
    <n v="8322.6"/>
    <n v="0.65"/>
    <x v="2"/>
  </r>
  <r>
    <s v="100WG006"/>
    <x v="3"/>
    <x v="354"/>
    <x v="0"/>
    <x v="0"/>
    <x v="20"/>
    <x v="0"/>
    <n v="62"/>
    <n v="250"/>
    <n v="8680"/>
    <n v="0.56000000000000005"/>
    <x v="2"/>
  </r>
  <r>
    <s v="100WG006"/>
    <x v="3"/>
    <x v="354"/>
    <x v="0"/>
    <x v="0"/>
    <x v="20"/>
    <x v="1"/>
    <n v="55"/>
    <n v="210"/>
    <n v="5197.5"/>
    <n v="0.45"/>
    <x v="2"/>
  </r>
  <r>
    <s v="100WG006"/>
    <x v="3"/>
    <x v="354"/>
    <x v="0"/>
    <x v="0"/>
    <x v="20"/>
    <x v="2"/>
    <n v="51"/>
    <n v="188"/>
    <n v="3451.68"/>
    <n v="0.36"/>
    <x v="2"/>
  </r>
  <r>
    <s v="100WG006"/>
    <x v="3"/>
    <x v="354"/>
    <x v="0"/>
    <x v="0"/>
    <x v="20"/>
    <x v="3"/>
    <n v="41"/>
    <n v="150"/>
    <n v="2460"/>
    <n v="0.4"/>
    <x v="2"/>
  </r>
  <r>
    <s v="100WG006"/>
    <x v="3"/>
    <x v="354"/>
    <x v="0"/>
    <x v="0"/>
    <x v="20"/>
    <x v="4"/>
    <n v="52"/>
    <n v="149"/>
    <n v="3719.04"/>
    <n v="0.48"/>
    <x v="2"/>
  </r>
  <r>
    <s v="100WG006"/>
    <x v="3"/>
    <x v="354"/>
    <x v="0"/>
    <x v="0"/>
    <x v="20"/>
    <x v="5"/>
    <n v="55"/>
    <n v="218"/>
    <n v="7194"/>
    <n v="0.6"/>
    <x v="2"/>
  </r>
  <r>
    <s v="100WG006"/>
    <x v="3"/>
    <x v="384"/>
    <x v="0"/>
    <x v="0"/>
    <x v="20"/>
    <x v="0"/>
    <n v="50"/>
    <n v="238"/>
    <n v="7021"/>
    <n v="0.59"/>
    <x v="2"/>
  </r>
  <r>
    <s v="100WG006"/>
    <x v="3"/>
    <x v="384"/>
    <x v="0"/>
    <x v="0"/>
    <x v="20"/>
    <x v="1"/>
    <n v="48"/>
    <n v="163"/>
    <n v="3520.8"/>
    <n v="0.45"/>
    <x v="2"/>
  </r>
  <r>
    <s v="100WG006"/>
    <x v="3"/>
    <x v="384"/>
    <x v="0"/>
    <x v="0"/>
    <x v="20"/>
    <x v="2"/>
    <n v="41"/>
    <n v="138"/>
    <n v="1980.3"/>
    <n v="0.35"/>
    <x v="2"/>
  </r>
  <r>
    <s v="100WG006"/>
    <x v="3"/>
    <x v="384"/>
    <x v="0"/>
    <x v="0"/>
    <x v="20"/>
    <x v="3"/>
    <n v="44"/>
    <n v="137"/>
    <n v="2471.48"/>
    <n v="0.41"/>
    <x v="2"/>
  </r>
  <r>
    <s v="100WG006"/>
    <x v="3"/>
    <x v="384"/>
    <x v="0"/>
    <x v="0"/>
    <x v="20"/>
    <x v="4"/>
    <n v="51"/>
    <n v="131"/>
    <n v="3206.88"/>
    <n v="0.48"/>
    <x v="2"/>
  </r>
  <r>
    <s v="100WG006"/>
    <x v="3"/>
    <x v="384"/>
    <x v="0"/>
    <x v="0"/>
    <x v="20"/>
    <x v="5"/>
    <n v="59"/>
    <n v="156"/>
    <n v="5522.4"/>
    <n v="0.6"/>
    <x v="2"/>
  </r>
  <r>
    <s v="100WG006"/>
    <x v="3"/>
    <x v="416"/>
    <x v="0"/>
    <x v="0"/>
    <x v="20"/>
    <x v="0"/>
    <n v="57"/>
    <n v="208"/>
    <n v="6757.92"/>
    <n v="0.56999999999999995"/>
    <x v="2"/>
  </r>
  <r>
    <s v="100WG006"/>
    <x v="3"/>
    <x v="416"/>
    <x v="0"/>
    <x v="0"/>
    <x v="20"/>
    <x v="1"/>
    <n v="46"/>
    <n v="156"/>
    <n v="3300.96"/>
    <n v="0.46"/>
    <x v="2"/>
  </r>
  <r>
    <s v="100WG006"/>
    <x v="3"/>
    <x v="416"/>
    <x v="0"/>
    <x v="0"/>
    <x v="20"/>
    <x v="2"/>
    <n v="46"/>
    <n v="137"/>
    <n v="2520.8000000000002"/>
    <n v="0.4"/>
    <x v="2"/>
  </r>
  <r>
    <s v="100WG006"/>
    <x v="3"/>
    <x v="416"/>
    <x v="0"/>
    <x v="0"/>
    <x v="20"/>
    <x v="3"/>
    <n v="45"/>
    <n v="135"/>
    <n v="2490.75"/>
    <n v="0.41"/>
    <x v="2"/>
  </r>
  <r>
    <s v="100WG006"/>
    <x v="3"/>
    <x v="416"/>
    <x v="0"/>
    <x v="0"/>
    <x v="20"/>
    <x v="4"/>
    <n v="59"/>
    <n v="150"/>
    <n v="4159.5"/>
    <n v="0.47"/>
    <x v="2"/>
  </r>
  <r>
    <s v="100WG006"/>
    <x v="3"/>
    <x v="416"/>
    <x v="0"/>
    <x v="0"/>
    <x v="20"/>
    <x v="5"/>
    <n v="64"/>
    <n v="156"/>
    <n v="6190.08"/>
    <n v="0.62"/>
    <x v="2"/>
  </r>
  <r>
    <s v="100WG006"/>
    <x v="3"/>
    <x v="446"/>
    <x v="0"/>
    <x v="0"/>
    <x v="20"/>
    <x v="0"/>
    <n v="56"/>
    <n v="217"/>
    <n v="6683.6"/>
    <n v="0.55000000000000004"/>
    <x v="2"/>
  </r>
  <r>
    <s v="100WG006"/>
    <x v="3"/>
    <x v="446"/>
    <x v="0"/>
    <x v="0"/>
    <x v="20"/>
    <x v="1"/>
    <n v="49"/>
    <n v="162"/>
    <n v="3889.62"/>
    <n v="0.49"/>
    <x v="2"/>
  </r>
  <r>
    <s v="100WG006"/>
    <x v="3"/>
    <x v="446"/>
    <x v="0"/>
    <x v="0"/>
    <x v="20"/>
    <x v="2"/>
    <n v="45"/>
    <n v="147"/>
    <n v="2381.4"/>
    <n v="0.36"/>
    <x v="2"/>
  </r>
  <r>
    <s v="100WG006"/>
    <x v="3"/>
    <x v="446"/>
    <x v="0"/>
    <x v="0"/>
    <x v="20"/>
    <x v="3"/>
    <n v="47"/>
    <n v="144"/>
    <n v="2707.2"/>
    <n v="0.4"/>
    <x v="2"/>
  </r>
  <r>
    <s v="100WG006"/>
    <x v="3"/>
    <x v="446"/>
    <x v="0"/>
    <x v="0"/>
    <x v="20"/>
    <x v="4"/>
    <n v="62"/>
    <n v="154"/>
    <n v="4296.6000000000004"/>
    <n v="0.45"/>
    <x v="2"/>
  </r>
  <r>
    <s v="100WG006"/>
    <x v="3"/>
    <x v="446"/>
    <x v="0"/>
    <x v="0"/>
    <x v="20"/>
    <x v="5"/>
    <n v="68"/>
    <n v="176"/>
    <n v="7659.52"/>
    <n v="0.64"/>
    <x v="2"/>
  </r>
  <r>
    <s v="100WG006"/>
    <x v="3"/>
    <x v="475"/>
    <x v="0"/>
    <x v="0"/>
    <x v="20"/>
    <x v="0"/>
    <n v="59"/>
    <n v="245"/>
    <n v="8383.9"/>
    <n v="0.57999999999999996"/>
    <x v="2"/>
  </r>
  <r>
    <s v="100WG006"/>
    <x v="3"/>
    <x v="475"/>
    <x v="0"/>
    <x v="0"/>
    <x v="20"/>
    <x v="1"/>
    <n v="51"/>
    <n v="169"/>
    <n v="4309.5"/>
    <n v="0.5"/>
    <x v="2"/>
  </r>
  <r>
    <s v="100K003"/>
    <x v="4"/>
    <x v="475"/>
    <x v="0"/>
    <x v="0"/>
    <x v="20"/>
    <x v="2"/>
    <n v="52"/>
    <n v="163"/>
    <n v="3305.64"/>
    <n v="0.39"/>
    <x v="2"/>
  </r>
  <r>
    <s v="100K003"/>
    <x v="4"/>
    <x v="475"/>
    <x v="0"/>
    <x v="0"/>
    <x v="20"/>
    <x v="3"/>
    <n v="54"/>
    <n v="155"/>
    <n v="3431.7"/>
    <n v="0.41"/>
    <x v="2"/>
  </r>
  <r>
    <s v="100K003"/>
    <x v="4"/>
    <x v="475"/>
    <x v="0"/>
    <x v="0"/>
    <x v="20"/>
    <x v="4"/>
    <n v="60"/>
    <n v="155"/>
    <n v="4278"/>
    <n v="0.46"/>
    <x v="2"/>
  </r>
  <r>
    <s v="100K003"/>
    <x v="4"/>
    <x v="475"/>
    <x v="0"/>
    <x v="0"/>
    <x v="20"/>
    <x v="5"/>
    <n v="69"/>
    <n v="182"/>
    <n v="8037.12"/>
    <n v="0.64"/>
    <x v="2"/>
  </r>
  <r>
    <s v="100K003"/>
    <x v="4"/>
    <x v="178"/>
    <x v="0"/>
    <x v="0"/>
    <x v="20"/>
    <x v="0"/>
    <n v="39"/>
    <n v="216"/>
    <n v="5307.12"/>
    <n v="0.63"/>
    <x v="2"/>
  </r>
  <r>
    <s v="100K003"/>
    <x v="4"/>
    <x v="178"/>
    <x v="0"/>
    <x v="0"/>
    <x v="20"/>
    <x v="1"/>
    <n v="39"/>
    <n v="156"/>
    <n v="2737.8"/>
    <n v="0.45"/>
    <x v="2"/>
  </r>
  <r>
    <s v="100K003"/>
    <x v="4"/>
    <x v="178"/>
    <x v="0"/>
    <x v="0"/>
    <x v="20"/>
    <x v="2"/>
    <n v="29"/>
    <n v="168"/>
    <n v="2338.56"/>
    <n v="0.48"/>
    <x v="2"/>
  </r>
  <r>
    <s v="100K003"/>
    <x v="4"/>
    <x v="178"/>
    <x v="0"/>
    <x v="0"/>
    <x v="20"/>
    <x v="3"/>
    <n v="34"/>
    <n v="131"/>
    <n v="2093.38"/>
    <n v="0.47"/>
    <x v="2"/>
  </r>
  <r>
    <s v="100K003"/>
    <x v="4"/>
    <x v="178"/>
    <x v="0"/>
    <x v="0"/>
    <x v="20"/>
    <x v="4"/>
    <n v="49"/>
    <n v="145"/>
    <n v="3197.25"/>
    <n v="0.45"/>
    <x v="2"/>
  </r>
  <r>
    <s v="100K003"/>
    <x v="4"/>
    <x v="178"/>
    <x v="0"/>
    <x v="0"/>
    <x v="20"/>
    <x v="5"/>
    <n v="38"/>
    <n v="156"/>
    <n v="2371.1999999999998"/>
    <n v="0.4"/>
    <x v="2"/>
  </r>
  <r>
    <s v="100K003"/>
    <x v="4"/>
    <x v="207"/>
    <x v="0"/>
    <x v="0"/>
    <x v="20"/>
    <x v="0"/>
    <n v="37"/>
    <n v="238"/>
    <n v="5371.66"/>
    <n v="0.61"/>
    <x v="2"/>
  </r>
  <r>
    <s v="100K003"/>
    <x v="4"/>
    <x v="207"/>
    <x v="0"/>
    <x v="0"/>
    <x v="20"/>
    <x v="1"/>
    <n v="37"/>
    <n v="145"/>
    <n v="2199.65"/>
    <n v="0.41"/>
    <x v="2"/>
  </r>
  <r>
    <s v="100K003"/>
    <x v="4"/>
    <x v="207"/>
    <x v="0"/>
    <x v="0"/>
    <x v="20"/>
    <x v="2"/>
    <n v="29"/>
    <n v="143"/>
    <n v="2032.03"/>
    <n v="0.49"/>
    <x v="2"/>
  </r>
  <r>
    <s v="100K003"/>
    <x v="4"/>
    <x v="207"/>
    <x v="2"/>
    <x v="17"/>
    <x v="21"/>
    <x v="3"/>
    <n v="32"/>
    <n v="123"/>
    <n v="1889.28"/>
    <n v="0.48"/>
    <x v="2"/>
  </r>
  <r>
    <s v="100K003"/>
    <x v="4"/>
    <x v="207"/>
    <x v="2"/>
    <x v="17"/>
    <x v="21"/>
    <x v="4"/>
    <n v="47"/>
    <n v="145"/>
    <n v="2794.15"/>
    <n v="0.41"/>
    <x v="2"/>
  </r>
  <r>
    <s v="100K003"/>
    <x v="4"/>
    <x v="207"/>
    <x v="2"/>
    <x v="17"/>
    <x v="21"/>
    <x v="5"/>
    <n v="38"/>
    <n v="174"/>
    <n v="2578.6799999999998"/>
    <n v="0.39"/>
    <x v="2"/>
  </r>
  <r>
    <s v="100K003"/>
    <x v="4"/>
    <x v="215"/>
    <x v="2"/>
    <x v="17"/>
    <x v="21"/>
    <x v="0"/>
    <n v="38"/>
    <n v="246"/>
    <n v="5608.8"/>
    <n v="0.6"/>
    <x v="2"/>
  </r>
  <r>
    <s v="100K003"/>
    <x v="4"/>
    <x v="215"/>
    <x v="2"/>
    <x v="17"/>
    <x v="21"/>
    <x v="1"/>
    <n v="37"/>
    <n v="131"/>
    <n v="2132.6799999999998"/>
    <n v="0.44"/>
    <x v="2"/>
  </r>
  <r>
    <s v="100K003"/>
    <x v="4"/>
    <x v="215"/>
    <x v="2"/>
    <x v="17"/>
    <x v="21"/>
    <x v="2"/>
    <n v="27"/>
    <n v="149"/>
    <n v="1810.35"/>
    <n v="0.45"/>
    <x v="2"/>
  </r>
  <r>
    <s v="100K003"/>
    <x v="4"/>
    <x v="215"/>
    <x v="2"/>
    <x v="17"/>
    <x v="21"/>
    <x v="3"/>
    <n v="33"/>
    <n v="112"/>
    <n v="1737.12"/>
    <n v="0.47"/>
    <x v="2"/>
  </r>
  <r>
    <s v="100K003"/>
    <x v="4"/>
    <x v="215"/>
    <x v="2"/>
    <x v="17"/>
    <x v="21"/>
    <x v="4"/>
    <n v="47"/>
    <n v="126"/>
    <n v="2664.9"/>
    <n v="0.45"/>
    <x v="2"/>
  </r>
  <r>
    <s v="100K003"/>
    <x v="4"/>
    <x v="215"/>
    <x v="2"/>
    <x v="17"/>
    <x v="21"/>
    <x v="5"/>
    <n v="37"/>
    <n v="165"/>
    <n v="2258.85"/>
    <n v="0.37"/>
    <x v="2"/>
  </r>
  <r>
    <s v="100K003"/>
    <x v="4"/>
    <x v="234"/>
    <x v="2"/>
    <x v="17"/>
    <x v="21"/>
    <x v="0"/>
    <n v="39"/>
    <n v="208"/>
    <n v="5029.4399999999996"/>
    <n v="0.62"/>
    <x v="2"/>
  </r>
  <r>
    <s v="100K003"/>
    <x v="4"/>
    <x v="234"/>
    <x v="2"/>
    <x v="17"/>
    <x v="21"/>
    <x v="1"/>
    <n v="39"/>
    <n v="140"/>
    <n v="2457"/>
    <n v="0.45"/>
    <x v="2"/>
  </r>
  <r>
    <s v="100K003"/>
    <x v="4"/>
    <x v="234"/>
    <x v="2"/>
    <x v="17"/>
    <x v="21"/>
    <x v="2"/>
    <n v="28"/>
    <n v="145"/>
    <n v="1867.6"/>
    <n v="0.46"/>
    <x v="2"/>
  </r>
  <r>
    <s v="100K003"/>
    <x v="4"/>
    <x v="234"/>
    <x v="2"/>
    <x v="17"/>
    <x v="21"/>
    <x v="3"/>
    <n v="33"/>
    <n v="119"/>
    <n v="1845.69"/>
    <n v="0.47"/>
    <x v="2"/>
  </r>
  <r>
    <s v="100K003"/>
    <x v="4"/>
    <x v="234"/>
    <x v="2"/>
    <x v="17"/>
    <x v="21"/>
    <x v="4"/>
    <n v="47"/>
    <n v="106"/>
    <n v="2092.44"/>
    <n v="0.42"/>
    <x v="2"/>
  </r>
  <r>
    <s v="100K003"/>
    <x v="4"/>
    <x v="234"/>
    <x v="2"/>
    <x v="17"/>
    <x v="21"/>
    <x v="5"/>
    <n v="36"/>
    <n v="149"/>
    <n v="1877.4"/>
    <n v="0.35"/>
    <x v="2"/>
  </r>
  <r>
    <s v="100K003"/>
    <x v="4"/>
    <x v="263"/>
    <x v="2"/>
    <x v="17"/>
    <x v="21"/>
    <x v="0"/>
    <n v="45"/>
    <n v="246"/>
    <n v="7195.5"/>
    <n v="0.65"/>
    <x v="2"/>
  </r>
  <r>
    <s v="100K003"/>
    <x v="4"/>
    <x v="263"/>
    <x v="2"/>
    <x v="17"/>
    <x v="21"/>
    <x v="1"/>
    <n v="41"/>
    <n v="152"/>
    <n v="2492.8000000000002"/>
    <n v="0.4"/>
    <x v="2"/>
  </r>
  <r>
    <s v="100K003"/>
    <x v="4"/>
    <x v="263"/>
    <x v="2"/>
    <x v="17"/>
    <x v="21"/>
    <x v="2"/>
    <n v="39"/>
    <n v="145"/>
    <n v="2770.95"/>
    <n v="0.49"/>
    <x v="2"/>
  </r>
  <r>
    <s v="100K003"/>
    <x v="4"/>
    <x v="263"/>
    <x v="2"/>
    <x v="17"/>
    <x v="21"/>
    <x v="3"/>
    <n v="39"/>
    <n v="131"/>
    <n v="2554.5"/>
    <n v="0.5"/>
    <x v="2"/>
  </r>
  <r>
    <s v="100K003"/>
    <x v="4"/>
    <x v="263"/>
    <x v="2"/>
    <x v="17"/>
    <x v="21"/>
    <x v="4"/>
    <n v="45"/>
    <n v="133"/>
    <n v="2513.6999999999998"/>
    <n v="0.42"/>
    <x v="2"/>
  </r>
  <r>
    <s v="100K003"/>
    <x v="4"/>
    <x v="263"/>
    <x v="2"/>
    <x v="17"/>
    <x v="21"/>
    <x v="5"/>
    <n v="52"/>
    <n v="156"/>
    <n v="3244.8"/>
    <n v="0.4"/>
    <x v="2"/>
  </r>
  <r>
    <s v="100K003"/>
    <x v="4"/>
    <x v="296"/>
    <x v="2"/>
    <x v="17"/>
    <x v="21"/>
    <x v="0"/>
    <n v="46"/>
    <n v="247"/>
    <n v="7158.06"/>
    <n v="0.63"/>
    <x v="2"/>
  </r>
  <r>
    <s v="100K003"/>
    <x v="4"/>
    <x v="296"/>
    <x v="2"/>
    <x v="17"/>
    <x v="21"/>
    <x v="1"/>
    <n v="42"/>
    <n v="168"/>
    <n v="2892.96"/>
    <n v="0.41"/>
    <x v="2"/>
  </r>
  <r>
    <s v="100K003"/>
    <x v="4"/>
    <x v="296"/>
    <x v="2"/>
    <x v="17"/>
    <x v="21"/>
    <x v="2"/>
    <n v="38"/>
    <n v="131"/>
    <n v="2240.1"/>
    <n v="0.45"/>
    <x v="2"/>
  </r>
  <r>
    <s v="100K003"/>
    <x v="4"/>
    <x v="296"/>
    <x v="2"/>
    <x v="17"/>
    <x v="21"/>
    <x v="3"/>
    <n v="38"/>
    <n v="140"/>
    <n v="2500.4"/>
    <n v="0.47"/>
    <x v="2"/>
  </r>
  <r>
    <s v="100K003"/>
    <x v="4"/>
    <x v="296"/>
    <x v="2"/>
    <x v="17"/>
    <x v="21"/>
    <x v="4"/>
    <n v="49"/>
    <n v="135"/>
    <n v="2910.6"/>
    <n v="0.44"/>
    <x v="2"/>
  </r>
  <r>
    <s v="100K003"/>
    <x v="4"/>
    <x v="296"/>
    <x v="2"/>
    <x v="17"/>
    <x v="21"/>
    <x v="5"/>
    <n v="50"/>
    <n v="163"/>
    <n v="3015.5"/>
    <n v="0.37"/>
    <x v="2"/>
  </r>
  <r>
    <s v="100K003"/>
    <x v="4"/>
    <x v="324"/>
    <x v="2"/>
    <x v="17"/>
    <x v="21"/>
    <x v="0"/>
    <n v="48"/>
    <n v="228"/>
    <n v="7004.16"/>
    <n v="0.64"/>
    <x v="2"/>
  </r>
  <r>
    <s v="100K003"/>
    <x v="4"/>
    <x v="324"/>
    <x v="2"/>
    <x v="17"/>
    <x v="21"/>
    <x v="1"/>
    <n v="44"/>
    <n v="163"/>
    <n v="3083.96"/>
    <n v="0.43"/>
    <x v="2"/>
  </r>
  <r>
    <s v="100K003"/>
    <x v="4"/>
    <x v="324"/>
    <x v="2"/>
    <x v="17"/>
    <x v="21"/>
    <x v="2"/>
    <n v="38"/>
    <n v="149"/>
    <n v="2717.76"/>
    <n v="0.48"/>
    <x v="2"/>
  </r>
  <r>
    <s v="100K003"/>
    <x v="4"/>
    <x v="324"/>
    <x v="2"/>
    <x v="17"/>
    <x v="21"/>
    <x v="3"/>
    <n v="39"/>
    <n v="150"/>
    <n v="2749.5"/>
    <n v="0.47"/>
    <x v="2"/>
  </r>
  <r>
    <s v="100K003"/>
    <x v="4"/>
    <x v="324"/>
    <x v="2"/>
    <x v="17"/>
    <x v="21"/>
    <x v="4"/>
    <n v="48"/>
    <n v="137"/>
    <n v="2761.92"/>
    <n v="0.42"/>
    <x v="2"/>
  </r>
  <r>
    <s v="100K003"/>
    <x v="4"/>
    <x v="324"/>
    <x v="2"/>
    <x v="17"/>
    <x v="21"/>
    <x v="5"/>
    <n v="51"/>
    <n v="196"/>
    <n v="3598.56"/>
    <n v="0.36"/>
    <x v="2"/>
  </r>
  <r>
    <s v="100K003"/>
    <x v="4"/>
    <x v="356"/>
    <x v="2"/>
    <x v="17"/>
    <x v="21"/>
    <x v="0"/>
    <n v="47"/>
    <n v="255"/>
    <n v="7670.4"/>
    <n v="0.64"/>
    <x v="2"/>
  </r>
  <r>
    <s v="100K003"/>
    <x v="4"/>
    <x v="356"/>
    <x v="2"/>
    <x v="17"/>
    <x v="21"/>
    <x v="1"/>
    <n v="43"/>
    <n v="163"/>
    <n v="2873.69"/>
    <n v="0.41"/>
    <x v="2"/>
  </r>
  <r>
    <s v="100K003"/>
    <x v="4"/>
    <x v="356"/>
    <x v="2"/>
    <x v="17"/>
    <x v="21"/>
    <x v="2"/>
    <n v="38"/>
    <n v="143"/>
    <n v="2445.3000000000002"/>
    <n v="0.45"/>
    <x v="2"/>
  </r>
  <r>
    <s v="100K003"/>
    <x v="4"/>
    <x v="356"/>
    <x v="2"/>
    <x v="17"/>
    <x v="21"/>
    <x v="3"/>
    <n v="38"/>
    <n v="147"/>
    <n v="2737.14"/>
    <n v="0.49"/>
    <x v="2"/>
  </r>
  <r>
    <s v="100K003"/>
    <x v="4"/>
    <x v="356"/>
    <x v="2"/>
    <x v="17"/>
    <x v="21"/>
    <x v="4"/>
    <n v="47"/>
    <n v="140"/>
    <n v="2697.8"/>
    <n v="0.41"/>
    <x v="2"/>
  </r>
  <r>
    <s v="100K003"/>
    <x v="4"/>
    <x v="356"/>
    <x v="2"/>
    <x v="17"/>
    <x v="21"/>
    <x v="5"/>
    <n v="52"/>
    <n v="196"/>
    <n v="4076.8"/>
    <n v="0.4"/>
    <x v="2"/>
  </r>
  <r>
    <s v="100K003"/>
    <x v="4"/>
    <x v="386"/>
    <x v="2"/>
    <x v="17"/>
    <x v="21"/>
    <x v="0"/>
    <n v="48"/>
    <n v="208"/>
    <n v="6389.76"/>
    <n v="0.64"/>
    <x v="2"/>
  </r>
  <r>
    <s v="100K003"/>
    <x v="4"/>
    <x v="386"/>
    <x v="2"/>
    <x v="17"/>
    <x v="21"/>
    <x v="1"/>
    <n v="44"/>
    <n v="150"/>
    <n v="2838"/>
    <n v="0.43"/>
    <x v="2"/>
  </r>
  <r>
    <s v="100K003"/>
    <x v="4"/>
    <x v="386"/>
    <x v="2"/>
    <x v="17"/>
    <x v="21"/>
    <x v="2"/>
    <n v="38"/>
    <n v="137"/>
    <n v="2394.7600000000002"/>
    <n v="0.46"/>
    <x v="2"/>
  </r>
  <r>
    <s v="100K003"/>
    <x v="4"/>
    <x v="386"/>
    <x v="2"/>
    <x v="17"/>
    <x v="21"/>
    <x v="3"/>
    <n v="38"/>
    <n v="135"/>
    <n v="2513.6999999999998"/>
    <n v="0.49"/>
    <x v="2"/>
  </r>
  <r>
    <s v="100K003"/>
    <x v="4"/>
    <x v="386"/>
    <x v="2"/>
    <x v="17"/>
    <x v="21"/>
    <x v="4"/>
    <n v="48"/>
    <n v="125"/>
    <n v="2580"/>
    <n v="0.43"/>
    <x v="2"/>
  </r>
  <r>
    <s v="100K003"/>
    <x v="4"/>
    <x v="386"/>
    <x v="2"/>
    <x v="17"/>
    <x v="21"/>
    <x v="5"/>
    <n v="52"/>
    <n v="174"/>
    <n v="3619.2"/>
    <n v="0.4"/>
    <x v="2"/>
  </r>
  <r>
    <s v="100K003"/>
    <x v="4"/>
    <x v="418"/>
    <x v="2"/>
    <x v="17"/>
    <x v="21"/>
    <x v="0"/>
    <n v="50"/>
    <n v="202"/>
    <n v="6464"/>
    <n v="0.64"/>
    <x v="2"/>
  </r>
  <r>
    <s v="100K003"/>
    <x v="4"/>
    <x v="418"/>
    <x v="2"/>
    <x v="17"/>
    <x v="21"/>
    <x v="1"/>
    <n v="44"/>
    <n v="174"/>
    <n v="3062.4"/>
    <n v="0.4"/>
    <x v="2"/>
  </r>
  <r>
    <s v="100K003"/>
    <x v="4"/>
    <x v="418"/>
    <x v="2"/>
    <x v="17"/>
    <x v="21"/>
    <x v="2"/>
    <n v="42"/>
    <n v="125"/>
    <n v="2415"/>
    <n v="0.46"/>
    <x v="2"/>
  </r>
  <r>
    <s v="100K003"/>
    <x v="4"/>
    <x v="418"/>
    <x v="2"/>
    <x v="17"/>
    <x v="21"/>
    <x v="3"/>
    <n v="41"/>
    <n v="119"/>
    <n v="2244.34"/>
    <n v="0.46"/>
    <x v="2"/>
  </r>
  <r>
    <s v="100K003"/>
    <x v="4"/>
    <x v="418"/>
    <x v="2"/>
    <x v="17"/>
    <x v="21"/>
    <x v="4"/>
    <n v="54"/>
    <n v="128"/>
    <n v="3041.28"/>
    <n v="0.44"/>
    <x v="2"/>
  </r>
  <r>
    <s v="100K003"/>
    <x v="4"/>
    <x v="418"/>
    <x v="2"/>
    <x v="17"/>
    <x v="21"/>
    <x v="5"/>
    <n v="55"/>
    <n v="150"/>
    <n v="3052.5"/>
    <n v="0.37"/>
    <x v="2"/>
  </r>
  <r>
    <s v="100K003"/>
    <x v="4"/>
    <x v="448"/>
    <x v="2"/>
    <x v="17"/>
    <x v="21"/>
    <x v="0"/>
    <n v="53"/>
    <n v="218"/>
    <n v="7047.94"/>
    <n v="0.61"/>
    <x v="2"/>
  </r>
  <r>
    <s v="100K003"/>
    <x v="4"/>
    <x v="448"/>
    <x v="2"/>
    <x v="17"/>
    <x v="21"/>
    <x v="1"/>
    <n v="42"/>
    <n v="167"/>
    <n v="3016.02"/>
    <n v="0.43"/>
    <x v="2"/>
  </r>
  <r>
    <s v="100K003"/>
    <x v="4"/>
    <x v="448"/>
    <x v="2"/>
    <x v="17"/>
    <x v="21"/>
    <x v="2"/>
    <n v="42"/>
    <n v="146"/>
    <n v="3066"/>
    <n v="0.5"/>
    <x v="2"/>
  </r>
  <r>
    <s v="100K003"/>
    <x v="4"/>
    <x v="448"/>
    <x v="2"/>
    <x v="17"/>
    <x v="21"/>
    <x v="3"/>
    <n v="42"/>
    <n v="135"/>
    <n v="2778.3"/>
    <n v="0.49"/>
    <x v="2"/>
  </r>
  <r>
    <s v="100K003"/>
    <x v="4"/>
    <x v="448"/>
    <x v="2"/>
    <x v="17"/>
    <x v="21"/>
    <x v="4"/>
    <n v="51"/>
    <n v="143"/>
    <n v="2990.13"/>
    <n v="0.41"/>
    <x v="2"/>
  </r>
  <r>
    <s v="100K003"/>
    <x v="4"/>
    <x v="448"/>
    <x v="2"/>
    <x v="17"/>
    <x v="21"/>
    <x v="5"/>
    <n v="55"/>
    <n v="161"/>
    <n v="3453.45"/>
    <n v="0.39"/>
    <x v="2"/>
  </r>
  <r>
    <s v="100K003"/>
    <x v="4"/>
    <x v="477"/>
    <x v="2"/>
    <x v="17"/>
    <x v="21"/>
    <x v="0"/>
    <n v="52"/>
    <n v="224"/>
    <n v="7105.28"/>
    <n v="0.61"/>
    <x v="2"/>
  </r>
  <r>
    <s v="100K003"/>
    <x v="4"/>
    <x v="477"/>
    <x v="2"/>
    <x v="17"/>
    <x v="21"/>
    <x v="1"/>
    <n v="44"/>
    <n v="168"/>
    <n v="3030.72"/>
    <n v="0.41"/>
    <x v="2"/>
  </r>
  <r>
    <s v="100FL002"/>
    <x v="0"/>
    <x v="477"/>
    <x v="2"/>
    <x v="17"/>
    <x v="21"/>
    <x v="2"/>
    <n v="44"/>
    <n v="165"/>
    <n v="3339.6"/>
    <n v="0.46"/>
    <x v="2"/>
  </r>
  <r>
    <s v="100FL002"/>
    <x v="0"/>
    <x v="477"/>
    <x v="2"/>
    <x v="17"/>
    <x v="21"/>
    <x v="3"/>
    <n v="44"/>
    <n v="135"/>
    <n v="2910.6"/>
    <n v="0.49"/>
    <x v="2"/>
  </r>
  <r>
    <s v="100FL002"/>
    <x v="0"/>
    <x v="477"/>
    <x v="2"/>
    <x v="17"/>
    <x v="21"/>
    <x v="4"/>
    <n v="54"/>
    <n v="145"/>
    <n v="3523.5"/>
    <n v="0.45"/>
    <x v="2"/>
  </r>
  <r>
    <s v="100FL002"/>
    <x v="0"/>
    <x v="477"/>
    <x v="2"/>
    <x v="17"/>
    <x v="21"/>
    <x v="5"/>
    <n v="56"/>
    <n v="174"/>
    <n v="3507.84"/>
    <n v="0.36"/>
    <x v="2"/>
  </r>
  <r>
    <s v="100FL002"/>
    <x v="0"/>
    <x v="188"/>
    <x v="2"/>
    <x v="17"/>
    <x v="21"/>
    <x v="0"/>
    <n v="29"/>
    <n v="91"/>
    <n v="1213.94"/>
    <n v="0.46"/>
    <x v="2"/>
  </r>
  <r>
    <s v="100FL002"/>
    <x v="0"/>
    <x v="188"/>
    <x v="2"/>
    <x v="17"/>
    <x v="21"/>
    <x v="1"/>
    <n v="36"/>
    <n v="105"/>
    <n v="1738.8"/>
    <n v="0.46"/>
    <x v="2"/>
  </r>
  <r>
    <s v="100FL002"/>
    <x v="0"/>
    <x v="188"/>
    <x v="2"/>
    <x v="17"/>
    <x v="21"/>
    <x v="2"/>
    <n v="39"/>
    <n v="91"/>
    <n v="1597.05"/>
    <n v="0.45"/>
    <x v="2"/>
  </r>
  <r>
    <s v="100FL002"/>
    <x v="0"/>
    <x v="188"/>
    <x v="2"/>
    <x v="17"/>
    <x v="21"/>
    <x v="3"/>
    <n v="38"/>
    <n v="54"/>
    <n v="964.44"/>
    <n v="0.47"/>
    <x v="2"/>
  </r>
  <r>
    <s v="100FL002"/>
    <x v="0"/>
    <x v="188"/>
    <x v="2"/>
    <x v="17"/>
    <x v="21"/>
    <x v="4"/>
    <n v="42"/>
    <n v="45"/>
    <n v="963.9"/>
    <n v="0.51"/>
    <x v="2"/>
  </r>
  <r>
    <s v="100FL002"/>
    <x v="0"/>
    <x v="188"/>
    <x v="2"/>
    <x v="17"/>
    <x v="21"/>
    <x v="5"/>
    <n v="38"/>
    <n v="116"/>
    <n v="1983.6"/>
    <n v="0.45"/>
    <x v="2"/>
  </r>
  <r>
    <s v="100FL002"/>
    <x v="0"/>
    <x v="698"/>
    <x v="2"/>
    <x v="17"/>
    <x v="21"/>
    <x v="0"/>
    <n v="27"/>
    <n v="113"/>
    <n v="1403.46"/>
    <n v="0.46"/>
    <x v="2"/>
  </r>
  <r>
    <s v="100FL002"/>
    <x v="0"/>
    <x v="698"/>
    <x v="2"/>
    <x v="17"/>
    <x v="21"/>
    <x v="1"/>
    <n v="36"/>
    <n v="105"/>
    <n v="1701"/>
    <n v="0.45"/>
    <x v="2"/>
  </r>
  <r>
    <s v="100FL002"/>
    <x v="0"/>
    <x v="698"/>
    <x v="2"/>
    <x v="17"/>
    <x v="21"/>
    <x v="2"/>
    <n v="39"/>
    <n v="88"/>
    <n v="1544.4"/>
    <n v="0.45"/>
    <x v="2"/>
  </r>
  <r>
    <s v="100FL002"/>
    <x v="0"/>
    <x v="698"/>
    <x v="4"/>
    <x v="18"/>
    <x v="22"/>
    <x v="3"/>
    <n v="38"/>
    <n v="58"/>
    <n v="1102"/>
    <n v="0.5"/>
    <x v="2"/>
  </r>
  <r>
    <s v="100FL002"/>
    <x v="0"/>
    <x v="698"/>
    <x v="4"/>
    <x v="18"/>
    <x v="22"/>
    <x v="4"/>
    <n v="42"/>
    <n v="38"/>
    <n v="877.8"/>
    <n v="0.55000000000000004"/>
    <x v="2"/>
  </r>
  <r>
    <s v="100FL002"/>
    <x v="0"/>
    <x v="698"/>
    <x v="4"/>
    <x v="18"/>
    <x v="22"/>
    <x v="5"/>
    <n v="38"/>
    <n v="81"/>
    <n v="1323.54"/>
    <n v="0.43"/>
    <x v="2"/>
  </r>
  <r>
    <s v="100FL002"/>
    <x v="0"/>
    <x v="228"/>
    <x v="4"/>
    <x v="18"/>
    <x v="22"/>
    <x v="0"/>
    <n v="38"/>
    <n v="143"/>
    <n v="2553.98"/>
    <n v="0.47"/>
    <x v="2"/>
  </r>
  <r>
    <s v="100FL002"/>
    <x v="0"/>
    <x v="228"/>
    <x v="4"/>
    <x v="18"/>
    <x v="22"/>
    <x v="1"/>
    <n v="45"/>
    <n v="85"/>
    <n v="1797.75"/>
    <n v="0.47"/>
    <x v="2"/>
  </r>
  <r>
    <s v="100FL002"/>
    <x v="0"/>
    <x v="228"/>
    <x v="4"/>
    <x v="18"/>
    <x v="22"/>
    <x v="2"/>
    <n v="52"/>
    <n v="91"/>
    <n v="2271.36"/>
    <n v="0.48"/>
    <x v="2"/>
  </r>
  <r>
    <s v="100FL002"/>
    <x v="0"/>
    <x v="228"/>
    <x v="4"/>
    <x v="18"/>
    <x v="22"/>
    <x v="3"/>
    <n v="48"/>
    <n v="65"/>
    <n v="1435.2"/>
    <n v="0.46"/>
    <x v="2"/>
  </r>
  <r>
    <s v="100FL002"/>
    <x v="0"/>
    <x v="228"/>
    <x v="4"/>
    <x v="18"/>
    <x v="22"/>
    <x v="4"/>
    <n v="51"/>
    <n v="30"/>
    <n v="795.6"/>
    <n v="0.52"/>
    <x v="2"/>
  </r>
  <r>
    <s v="100FL002"/>
    <x v="0"/>
    <x v="228"/>
    <x v="4"/>
    <x v="18"/>
    <x v="22"/>
    <x v="5"/>
    <n v="49"/>
    <n v="78"/>
    <n v="1605.24"/>
    <n v="0.42"/>
    <x v="2"/>
  </r>
  <r>
    <s v="100FL002"/>
    <x v="0"/>
    <x v="247"/>
    <x v="4"/>
    <x v="18"/>
    <x v="22"/>
    <x v="0"/>
    <n v="52"/>
    <n v="124"/>
    <n v="3095.04"/>
    <n v="0.48"/>
    <x v="2"/>
  </r>
  <r>
    <s v="100FL002"/>
    <x v="0"/>
    <x v="247"/>
    <x v="4"/>
    <x v="18"/>
    <x v="22"/>
    <x v="1"/>
    <n v="59"/>
    <n v="69"/>
    <n v="1954.08"/>
    <n v="0.48"/>
    <x v="2"/>
  </r>
  <r>
    <s v="100FL002"/>
    <x v="0"/>
    <x v="247"/>
    <x v="4"/>
    <x v="18"/>
    <x v="22"/>
    <x v="2"/>
    <n v="57"/>
    <n v="85"/>
    <n v="2374.0500000000002"/>
    <n v="0.49"/>
    <x v="2"/>
  </r>
  <r>
    <s v="100FL002"/>
    <x v="0"/>
    <x v="247"/>
    <x v="4"/>
    <x v="18"/>
    <x v="22"/>
    <x v="3"/>
    <n v="42"/>
    <n v="56"/>
    <n v="1105.44"/>
    <n v="0.47"/>
    <x v="2"/>
  </r>
  <r>
    <s v="100FL002"/>
    <x v="0"/>
    <x v="247"/>
    <x v="4"/>
    <x v="18"/>
    <x v="22"/>
    <x v="4"/>
    <n v="49"/>
    <n v="35"/>
    <n v="874.65"/>
    <n v="0.51"/>
    <x v="2"/>
  </r>
  <r>
    <s v="100FL002"/>
    <x v="0"/>
    <x v="247"/>
    <x v="4"/>
    <x v="18"/>
    <x v="22"/>
    <x v="5"/>
    <n v="64"/>
    <n v="78"/>
    <n v="2196.48"/>
    <n v="0.44"/>
    <x v="2"/>
  </r>
  <r>
    <s v="100FL002"/>
    <x v="0"/>
    <x v="278"/>
    <x v="4"/>
    <x v="18"/>
    <x v="22"/>
    <x v="0"/>
    <n v="46"/>
    <n v="125"/>
    <n v="2645"/>
    <n v="0.46"/>
    <x v="2"/>
  </r>
  <r>
    <s v="100FL002"/>
    <x v="0"/>
    <x v="278"/>
    <x v="4"/>
    <x v="18"/>
    <x v="22"/>
    <x v="1"/>
    <n v="51"/>
    <n v="98"/>
    <n v="2249.1"/>
    <n v="0.45"/>
    <x v="2"/>
  </r>
  <r>
    <s v="100FL002"/>
    <x v="0"/>
    <x v="278"/>
    <x v="4"/>
    <x v="18"/>
    <x v="22"/>
    <x v="2"/>
    <n v="50"/>
    <n v="88"/>
    <n v="2200"/>
    <n v="0.5"/>
    <x v="2"/>
  </r>
  <r>
    <s v="100FL002"/>
    <x v="0"/>
    <x v="278"/>
    <x v="4"/>
    <x v="18"/>
    <x v="22"/>
    <x v="3"/>
    <n v="47"/>
    <n v="69"/>
    <n v="1621.5"/>
    <n v="0.5"/>
    <x v="2"/>
  </r>
  <r>
    <s v="100FL002"/>
    <x v="0"/>
    <x v="278"/>
    <x v="4"/>
    <x v="18"/>
    <x v="22"/>
    <x v="4"/>
    <n v="44"/>
    <n v="49"/>
    <n v="1164.24"/>
    <n v="0.54"/>
    <x v="2"/>
  </r>
  <r>
    <s v="100FL002"/>
    <x v="0"/>
    <x v="278"/>
    <x v="4"/>
    <x v="18"/>
    <x v="22"/>
    <x v="5"/>
    <n v="56"/>
    <n v="152"/>
    <n v="3660.16"/>
    <n v="0.43"/>
    <x v="2"/>
  </r>
  <r>
    <s v="100FL002"/>
    <x v="0"/>
    <x v="308"/>
    <x v="4"/>
    <x v="18"/>
    <x v="22"/>
    <x v="0"/>
    <n v="53"/>
    <n v="233"/>
    <n v="5804.03"/>
    <n v="0.47"/>
    <x v="2"/>
  </r>
  <r>
    <s v="100FL002"/>
    <x v="0"/>
    <x v="308"/>
    <x v="4"/>
    <x v="18"/>
    <x v="22"/>
    <x v="1"/>
    <n v="62"/>
    <n v="176"/>
    <n v="5019.5200000000004"/>
    <n v="0.46"/>
    <x v="2"/>
  </r>
  <r>
    <s v="100FL002"/>
    <x v="0"/>
    <x v="308"/>
    <x v="4"/>
    <x v="18"/>
    <x v="22"/>
    <x v="2"/>
    <n v="73"/>
    <n v="195"/>
    <n v="6832.8"/>
    <n v="0.48"/>
    <x v="2"/>
  </r>
  <r>
    <s v="100FL002"/>
    <x v="0"/>
    <x v="308"/>
    <x v="4"/>
    <x v="18"/>
    <x v="22"/>
    <x v="3"/>
    <n v="72"/>
    <n v="142"/>
    <n v="5009.76"/>
    <n v="0.49"/>
    <x v="2"/>
  </r>
  <r>
    <s v="100FL002"/>
    <x v="0"/>
    <x v="308"/>
    <x v="4"/>
    <x v="18"/>
    <x v="22"/>
    <x v="4"/>
    <n v="81"/>
    <n v="104"/>
    <n v="4296.24"/>
    <n v="0.51"/>
    <x v="2"/>
  </r>
  <r>
    <s v="100FL002"/>
    <x v="0"/>
    <x v="308"/>
    <x v="4"/>
    <x v="18"/>
    <x v="22"/>
    <x v="5"/>
    <n v="96"/>
    <n v="182"/>
    <n v="6988.8"/>
    <n v="0.4"/>
    <x v="2"/>
  </r>
  <r>
    <s v="100FL002"/>
    <x v="0"/>
    <x v="337"/>
    <x v="4"/>
    <x v="18"/>
    <x v="22"/>
    <x v="0"/>
    <n v="79"/>
    <n v="255"/>
    <n v="10072.5"/>
    <n v="0.5"/>
    <x v="2"/>
  </r>
  <r>
    <s v="100FL002"/>
    <x v="0"/>
    <x v="337"/>
    <x v="4"/>
    <x v="18"/>
    <x v="22"/>
    <x v="1"/>
    <n v="81"/>
    <n v="203"/>
    <n v="8221.5"/>
    <n v="0.5"/>
    <x v="2"/>
  </r>
  <r>
    <s v="100FL002"/>
    <x v="0"/>
    <x v="337"/>
    <x v="4"/>
    <x v="18"/>
    <x v="22"/>
    <x v="2"/>
    <n v="86"/>
    <n v="182"/>
    <n v="7043.4"/>
    <n v="0.45"/>
    <x v="2"/>
  </r>
  <r>
    <s v="100FL002"/>
    <x v="0"/>
    <x v="337"/>
    <x v="4"/>
    <x v="18"/>
    <x v="22"/>
    <x v="3"/>
    <n v="82"/>
    <n v="149"/>
    <n v="5620.28"/>
    <n v="0.46"/>
    <x v="2"/>
  </r>
  <r>
    <s v="100FL002"/>
    <x v="0"/>
    <x v="337"/>
    <x v="4"/>
    <x v="18"/>
    <x v="22"/>
    <x v="4"/>
    <n v="85"/>
    <n v="162"/>
    <n v="7573.5"/>
    <n v="0.55000000000000004"/>
    <x v="2"/>
  </r>
  <r>
    <s v="100FL002"/>
    <x v="0"/>
    <x v="337"/>
    <x v="4"/>
    <x v="18"/>
    <x v="22"/>
    <x v="5"/>
    <n v="96"/>
    <n v="180"/>
    <n v="6912"/>
    <n v="0.4"/>
    <x v="2"/>
  </r>
  <r>
    <s v="100FL002"/>
    <x v="0"/>
    <x v="369"/>
    <x v="4"/>
    <x v="18"/>
    <x v="22"/>
    <x v="0"/>
    <n v="83"/>
    <n v="240"/>
    <n v="8964"/>
    <n v="0.45"/>
    <x v="2"/>
  </r>
  <r>
    <s v="100FL002"/>
    <x v="0"/>
    <x v="369"/>
    <x v="4"/>
    <x v="18"/>
    <x v="22"/>
    <x v="1"/>
    <n v="76"/>
    <n v="202"/>
    <n v="7368.96"/>
    <n v="0.48"/>
    <x v="2"/>
  </r>
  <r>
    <s v="100FL002"/>
    <x v="0"/>
    <x v="369"/>
    <x v="4"/>
    <x v="18"/>
    <x v="22"/>
    <x v="2"/>
    <n v="69"/>
    <n v="189"/>
    <n v="6259.68"/>
    <n v="0.48"/>
    <x v="2"/>
  </r>
  <r>
    <s v="100FL002"/>
    <x v="0"/>
    <x v="369"/>
    <x v="4"/>
    <x v="18"/>
    <x v="22"/>
    <x v="3"/>
    <n v="66"/>
    <n v="111"/>
    <n v="3589.74"/>
    <n v="0.49"/>
    <x v="2"/>
  </r>
  <r>
    <s v="100FL002"/>
    <x v="0"/>
    <x v="369"/>
    <x v="4"/>
    <x v="18"/>
    <x v="22"/>
    <x v="4"/>
    <n v="64"/>
    <n v="106"/>
    <n v="3459.84"/>
    <n v="0.51"/>
    <x v="2"/>
  </r>
  <r>
    <s v="100FL002"/>
    <x v="0"/>
    <x v="369"/>
    <x v="4"/>
    <x v="18"/>
    <x v="22"/>
    <x v="5"/>
    <n v="73"/>
    <n v="75"/>
    <n v="2299.5"/>
    <n v="0.42"/>
    <x v="2"/>
  </r>
  <r>
    <s v="100FL002"/>
    <x v="0"/>
    <x v="401"/>
    <x v="4"/>
    <x v="18"/>
    <x v="22"/>
    <x v="0"/>
    <n v="46"/>
    <n v="113"/>
    <n v="2599"/>
    <n v="0.5"/>
    <x v="2"/>
  </r>
  <r>
    <s v="100FL002"/>
    <x v="0"/>
    <x v="401"/>
    <x v="4"/>
    <x v="18"/>
    <x v="22"/>
    <x v="1"/>
    <n v="52"/>
    <n v="113"/>
    <n v="2702.96"/>
    <n v="0.46"/>
    <x v="2"/>
  </r>
  <r>
    <s v="100FL002"/>
    <x v="0"/>
    <x v="401"/>
    <x v="4"/>
    <x v="18"/>
    <x v="22"/>
    <x v="2"/>
    <n v="47"/>
    <n v="65"/>
    <n v="1435.85"/>
    <n v="0.47"/>
    <x v="2"/>
  </r>
  <r>
    <s v="100FL002"/>
    <x v="0"/>
    <x v="401"/>
    <x v="4"/>
    <x v="18"/>
    <x v="22"/>
    <x v="3"/>
    <n v="45"/>
    <n v="54"/>
    <n v="1190.7"/>
    <n v="0.49"/>
    <x v="2"/>
  </r>
  <r>
    <s v="100FL002"/>
    <x v="0"/>
    <x v="401"/>
    <x v="4"/>
    <x v="18"/>
    <x v="22"/>
    <x v="4"/>
    <n v="58"/>
    <n v="56"/>
    <n v="1624"/>
    <n v="0.5"/>
    <x v="2"/>
  </r>
  <r>
    <s v="100FL002"/>
    <x v="0"/>
    <x v="401"/>
    <x v="4"/>
    <x v="18"/>
    <x v="22"/>
    <x v="5"/>
    <n v="42"/>
    <n v="70"/>
    <n v="1264.2"/>
    <n v="0.43"/>
    <x v="2"/>
  </r>
  <r>
    <s v="100FL002"/>
    <x v="0"/>
    <x v="430"/>
    <x v="4"/>
    <x v="18"/>
    <x v="22"/>
    <x v="0"/>
    <n v="38"/>
    <n v="102"/>
    <n v="1744.2"/>
    <n v="0.45"/>
    <x v="2"/>
  </r>
  <r>
    <s v="100FL002"/>
    <x v="0"/>
    <x v="430"/>
    <x v="4"/>
    <x v="18"/>
    <x v="22"/>
    <x v="1"/>
    <n v="51"/>
    <n v="142"/>
    <n v="3548.58"/>
    <n v="0.49"/>
    <x v="2"/>
  </r>
  <r>
    <s v="100FL002"/>
    <x v="0"/>
    <x v="430"/>
    <x v="4"/>
    <x v="18"/>
    <x v="22"/>
    <x v="2"/>
    <n v="46"/>
    <n v="95"/>
    <n v="2010.2"/>
    <n v="0.46"/>
    <x v="2"/>
  </r>
  <r>
    <s v="100FL002"/>
    <x v="0"/>
    <x v="430"/>
    <x v="4"/>
    <x v="18"/>
    <x v="22"/>
    <x v="3"/>
    <n v="41"/>
    <n v="98"/>
    <n v="1968.82"/>
    <n v="0.49"/>
    <x v="2"/>
  </r>
  <r>
    <s v="100FL002"/>
    <x v="0"/>
    <x v="430"/>
    <x v="4"/>
    <x v="18"/>
    <x v="22"/>
    <x v="4"/>
    <n v="53"/>
    <n v="87"/>
    <n v="2489.94"/>
    <n v="0.54"/>
    <x v="2"/>
  </r>
  <r>
    <s v="100FL002"/>
    <x v="0"/>
    <x v="430"/>
    <x v="4"/>
    <x v="18"/>
    <x v="22"/>
    <x v="5"/>
    <n v="59"/>
    <n v="102"/>
    <n v="2647.92"/>
    <n v="0.44"/>
    <x v="2"/>
  </r>
  <r>
    <s v="100FL002"/>
    <x v="0"/>
    <x v="461"/>
    <x v="4"/>
    <x v="18"/>
    <x v="22"/>
    <x v="0"/>
    <n v="42"/>
    <n v="155"/>
    <n v="3059.7"/>
    <n v="0.47"/>
    <x v="2"/>
  </r>
  <r>
    <s v="100FL002"/>
    <x v="0"/>
    <x v="461"/>
    <x v="4"/>
    <x v="18"/>
    <x v="22"/>
    <x v="1"/>
    <n v="47"/>
    <n v="169"/>
    <n v="3892.07"/>
    <n v="0.49"/>
    <x v="2"/>
  </r>
  <r>
    <s v="100FL002"/>
    <x v="0"/>
    <x v="461"/>
    <x v="4"/>
    <x v="18"/>
    <x v="22"/>
    <x v="2"/>
    <n v="43"/>
    <n v="138"/>
    <n v="2848.32"/>
    <n v="0.48"/>
    <x v="2"/>
  </r>
  <r>
    <s v="100FL002"/>
    <x v="0"/>
    <x v="461"/>
    <x v="4"/>
    <x v="18"/>
    <x v="22"/>
    <x v="3"/>
    <n v="52"/>
    <n v="113"/>
    <n v="2820.48"/>
    <n v="0.48"/>
    <x v="2"/>
  </r>
  <r>
    <s v="100FL002"/>
    <x v="0"/>
    <x v="461"/>
    <x v="4"/>
    <x v="18"/>
    <x v="22"/>
    <x v="4"/>
    <n v="73"/>
    <n v="111"/>
    <n v="4456.6499999999996"/>
    <n v="0.55000000000000004"/>
    <x v="2"/>
  </r>
  <r>
    <s v="100FL002"/>
    <x v="0"/>
    <x v="461"/>
    <x v="4"/>
    <x v="18"/>
    <x v="22"/>
    <x v="5"/>
    <n v="74"/>
    <n v="149"/>
    <n v="4410.3999999999996"/>
    <n v="0.4"/>
    <x v="2"/>
  </r>
  <r>
    <s v="100FL002"/>
    <x v="0"/>
    <x v="490"/>
    <x v="4"/>
    <x v="18"/>
    <x v="22"/>
    <x v="0"/>
    <n v="60"/>
    <n v="225"/>
    <n v="6345"/>
    <n v="0.47"/>
    <x v="2"/>
  </r>
  <r>
    <s v="100FL002"/>
    <x v="0"/>
    <x v="490"/>
    <x v="4"/>
    <x v="18"/>
    <x v="22"/>
    <x v="1"/>
    <n v="74"/>
    <n v="225"/>
    <n v="7492.5"/>
    <n v="0.45"/>
    <x v="2"/>
  </r>
  <r>
    <s v="100SD004"/>
    <x v="2"/>
    <x v="490"/>
    <x v="4"/>
    <x v="18"/>
    <x v="22"/>
    <x v="2"/>
    <n v="64"/>
    <n v="154"/>
    <n v="4730.88"/>
    <n v="0.48"/>
    <x v="2"/>
  </r>
  <r>
    <s v="100SD004"/>
    <x v="2"/>
    <x v="490"/>
    <x v="4"/>
    <x v="18"/>
    <x v="22"/>
    <x v="3"/>
    <n v="67"/>
    <n v="160"/>
    <n v="5360"/>
    <n v="0.5"/>
    <x v="2"/>
  </r>
  <r>
    <s v="100SD004"/>
    <x v="2"/>
    <x v="490"/>
    <x v="4"/>
    <x v="18"/>
    <x v="22"/>
    <x v="4"/>
    <n v="72"/>
    <n v="133"/>
    <n v="4883.76"/>
    <n v="0.51"/>
    <x v="2"/>
  </r>
  <r>
    <s v="100SD004"/>
    <x v="2"/>
    <x v="490"/>
    <x v="4"/>
    <x v="18"/>
    <x v="22"/>
    <x v="5"/>
    <n v="82"/>
    <n v="150"/>
    <n v="5289"/>
    <n v="0.43"/>
    <x v="2"/>
  </r>
  <r>
    <s v="100SD004"/>
    <x v="2"/>
    <x v="183"/>
    <x v="4"/>
    <x v="18"/>
    <x v="22"/>
    <x v="0"/>
    <n v="34"/>
    <n v="203"/>
    <n v="4210.22"/>
    <n v="0.61"/>
    <x v="2"/>
  </r>
  <r>
    <s v="100SD004"/>
    <x v="2"/>
    <x v="183"/>
    <x v="4"/>
    <x v="18"/>
    <x v="22"/>
    <x v="1"/>
    <n v="34"/>
    <n v="154"/>
    <n v="2670.36"/>
    <n v="0.51"/>
    <x v="2"/>
  </r>
  <r>
    <s v="100SD004"/>
    <x v="2"/>
    <x v="183"/>
    <x v="4"/>
    <x v="18"/>
    <x v="22"/>
    <x v="2"/>
    <n v="23"/>
    <n v="149"/>
    <n v="1370.8"/>
    <n v="0.4"/>
    <x v="2"/>
  </r>
  <r>
    <s v="100SD004"/>
    <x v="2"/>
    <x v="183"/>
    <x v="4"/>
    <x v="18"/>
    <x v="22"/>
    <x v="3"/>
    <n v="29"/>
    <n v="116"/>
    <n v="1682"/>
    <n v="0.5"/>
    <x v="2"/>
  </r>
  <r>
    <s v="100SD004"/>
    <x v="2"/>
    <x v="183"/>
    <x v="4"/>
    <x v="18"/>
    <x v="22"/>
    <x v="4"/>
    <n v="43"/>
    <n v="122"/>
    <n v="2727.92"/>
    <n v="0.52"/>
    <x v="2"/>
  </r>
  <r>
    <s v="100SD004"/>
    <x v="2"/>
    <x v="183"/>
    <x v="4"/>
    <x v="18"/>
    <x v="22"/>
    <x v="5"/>
    <n v="33"/>
    <n v="138"/>
    <n v="3096.72"/>
    <n v="0.68"/>
    <x v="2"/>
  </r>
  <r>
    <s v="100SD004"/>
    <x v="2"/>
    <x v="212"/>
    <x v="4"/>
    <x v="18"/>
    <x v="22"/>
    <x v="0"/>
    <n v="34"/>
    <n v="200"/>
    <n v="4284"/>
    <n v="0.63"/>
    <x v="2"/>
  </r>
  <r>
    <s v="100SD004"/>
    <x v="2"/>
    <x v="212"/>
    <x v="4"/>
    <x v="18"/>
    <x v="22"/>
    <x v="1"/>
    <n v="33"/>
    <n v="117"/>
    <n v="2007.72"/>
    <n v="0.52"/>
    <x v="2"/>
  </r>
  <r>
    <s v="100SD004"/>
    <x v="2"/>
    <x v="212"/>
    <x v="4"/>
    <x v="18"/>
    <x v="22"/>
    <x v="2"/>
    <n v="23"/>
    <n v="150"/>
    <n v="1483.5"/>
    <n v="0.43"/>
    <x v="2"/>
  </r>
  <r>
    <s v="100SD004"/>
    <x v="2"/>
    <x v="212"/>
    <x v="3"/>
    <x v="19"/>
    <x v="23"/>
    <x v="3"/>
    <n v="28"/>
    <n v="109"/>
    <n v="1495.48"/>
    <n v="0.49"/>
    <x v="2"/>
  </r>
  <r>
    <s v="100SD004"/>
    <x v="2"/>
    <x v="212"/>
    <x v="3"/>
    <x v="19"/>
    <x v="23"/>
    <x v="4"/>
    <n v="41"/>
    <n v="126"/>
    <n v="2841.3"/>
    <n v="0.55000000000000004"/>
    <x v="2"/>
  </r>
  <r>
    <s v="100SD004"/>
    <x v="2"/>
    <x v="212"/>
    <x v="3"/>
    <x v="19"/>
    <x v="23"/>
    <x v="5"/>
    <n v="33"/>
    <n v="138"/>
    <n v="3051.18"/>
    <n v="0.67"/>
    <x v="2"/>
  </r>
  <r>
    <s v="100SD004"/>
    <x v="2"/>
    <x v="220"/>
    <x v="3"/>
    <x v="19"/>
    <x v="23"/>
    <x v="0"/>
    <n v="34"/>
    <n v="216"/>
    <n v="4479.84"/>
    <n v="0.61"/>
    <x v="2"/>
  </r>
  <r>
    <s v="100SD004"/>
    <x v="2"/>
    <x v="220"/>
    <x v="3"/>
    <x v="19"/>
    <x v="23"/>
    <x v="1"/>
    <n v="32"/>
    <n v="126"/>
    <n v="2177.2800000000002"/>
    <n v="0.54"/>
    <x v="2"/>
  </r>
  <r>
    <s v="100SD004"/>
    <x v="2"/>
    <x v="220"/>
    <x v="3"/>
    <x v="19"/>
    <x v="23"/>
    <x v="2"/>
    <n v="25"/>
    <n v="124"/>
    <n v="1240"/>
    <n v="0.4"/>
    <x v="2"/>
  </r>
  <r>
    <s v="100SD004"/>
    <x v="2"/>
    <x v="220"/>
    <x v="3"/>
    <x v="19"/>
    <x v="23"/>
    <x v="3"/>
    <n v="29"/>
    <n v="91"/>
    <n v="1266.72"/>
    <n v="0.48"/>
    <x v="2"/>
  </r>
  <r>
    <s v="100SD004"/>
    <x v="2"/>
    <x v="220"/>
    <x v="3"/>
    <x v="19"/>
    <x v="23"/>
    <x v="4"/>
    <n v="43"/>
    <n v="94"/>
    <n v="2101.84"/>
    <n v="0.52"/>
    <x v="2"/>
  </r>
  <r>
    <s v="100SD004"/>
    <x v="2"/>
    <x v="220"/>
    <x v="3"/>
    <x v="19"/>
    <x v="23"/>
    <x v="5"/>
    <n v="33"/>
    <n v="143"/>
    <n v="3256.11"/>
    <n v="0.69"/>
    <x v="2"/>
  </r>
  <r>
    <s v="100SD004"/>
    <x v="2"/>
    <x v="239"/>
    <x v="3"/>
    <x v="19"/>
    <x v="23"/>
    <x v="0"/>
    <n v="32"/>
    <n v="181"/>
    <n v="3475.2"/>
    <n v="0.6"/>
    <x v="2"/>
  </r>
  <r>
    <s v="100SD004"/>
    <x v="2"/>
    <x v="239"/>
    <x v="3"/>
    <x v="19"/>
    <x v="23"/>
    <x v="1"/>
    <n v="38"/>
    <n v="111"/>
    <n v="2235.54"/>
    <n v="0.53"/>
    <x v="2"/>
  </r>
  <r>
    <s v="100SD004"/>
    <x v="2"/>
    <x v="239"/>
    <x v="3"/>
    <x v="19"/>
    <x v="23"/>
    <x v="2"/>
    <n v="27"/>
    <n v="135"/>
    <n v="1530.9"/>
    <n v="0.42"/>
    <x v="2"/>
  </r>
  <r>
    <s v="100SD004"/>
    <x v="2"/>
    <x v="239"/>
    <x v="3"/>
    <x v="19"/>
    <x v="23"/>
    <x v="3"/>
    <n v="32"/>
    <n v="109"/>
    <n v="1604.48"/>
    <n v="0.46"/>
    <x v="2"/>
  </r>
  <r>
    <s v="100SD004"/>
    <x v="2"/>
    <x v="239"/>
    <x v="3"/>
    <x v="19"/>
    <x v="23"/>
    <x v="4"/>
    <n v="45"/>
    <n v="120"/>
    <n v="2700"/>
    <n v="0.5"/>
    <x v="2"/>
  </r>
  <r>
    <s v="100SD004"/>
    <x v="2"/>
    <x v="239"/>
    <x v="3"/>
    <x v="19"/>
    <x v="23"/>
    <x v="5"/>
    <n v="37"/>
    <n v="152"/>
    <n v="3880.56"/>
    <n v="0.69"/>
    <x v="2"/>
  </r>
  <r>
    <s v="100SD004"/>
    <x v="2"/>
    <x v="268"/>
    <x v="3"/>
    <x v="19"/>
    <x v="23"/>
    <x v="0"/>
    <n v="48"/>
    <n v="207"/>
    <n v="6060.96"/>
    <n v="0.61"/>
    <x v="2"/>
  </r>
  <r>
    <s v="100SD004"/>
    <x v="2"/>
    <x v="268"/>
    <x v="3"/>
    <x v="19"/>
    <x v="23"/>
    <x v="1"/>
    <n v="47"/>
    <n v="150"/>
    <n v="3877.5"/>
    <n v="0.55000000000000004"/>
    <x v="2"/>
  </r>
  <r>
    <s v="100SD004"/>
    <x v="2"/>
    <x v="268"/>
    <x v="3"/>
    <x v="19"/>
    <x v="23"/>
    <x v="2"/>
    <n v="44"/>
    <n v="133"/>
    <n v="2340.8000000000002"/>
    <n v="0.4"/>
    <x v="2"/>
  </r>
  <r>
    <s v="100SD004"/>
    <x v="2"/>
    <x v="268"/>
    <x v="3"/>
    <x v="19"/>
    <x v="23"/>
    <x v="3"/>
    <n v="42"/>
    <n v="126"/>
    <n v="2646"/>
    <n v="0.5"/>
    <x v="2"/>
  </r>
  <r>
    <s v="100SD004"/>
    <x v="2"/>
    <x v="268"/>
    <x v="3"/>
    <x v="19"/>
    <x v="23"/>
    <x v="4"/>
    <n v="52"/>
    <n v="124"/>
    <n v="3417.44"/>
    <n v="0.53"/>
    <x v="2"/>
  </r>
  <r>
    <s v="100SD004"/>
    <x v="2"/>
    <x v="268"/>
    <x v="3"/>
    <x v="19"/>
    <x v="23"/>
    <x v="5"/>
    <n v="55"/>
    <n v="150"/>
    <n v="5775"/>
    <n v="0.7"/>
    <x v="2"/>
  </r>
  <r>
    <s v="100SD004"/>
    <x v="2"/>
    <x v="301"/>
    <x v="3"/>
    <x v="19"/>
    <x v="23"/>
    <x v="0"/>
    <n v="52"/>
    <n v="206"/>
    <n v="6641.44"/>
    <n v="0.62"/>
    <x v="2"/>
  </r>
  <r>
    <s v="100SD004"/>
    <x v="2"/>
    <x v="301"/>
    <x v="3"/>
    <x v="19"/>
    <x v="23"/>
    <x v="1"/>
    <n v="46"/>
    <n v="167"/>
    <n v="4148.28"/>
    <n v="0.54"/>
    <x v="2"/>
  </r>
  <r>
    <s v="100SD004"/>
    <x v="2"/>
    <x v="301"/>
    <x v="3"/>
    <x v="19"/>
    <x v="23"/>
    <x v="2"/>
    <n v="41"/>
    <n v="138"/>
    <n v="2489.52"/>
    <n v="0.44"/>
    <x v="2"/>
  </r>
  <r>
    <s v="100SD004"/>
    <x v="2"/>
    <x v="301"/>
    <x v="3"/>
    <x v="19"/>
    <x v="23"/>
    <x v="3"/>
    <n v="43"/>
    <n v="158"/>
    <n v="3261.12"/>
    <n v="0.48"/>
    <x v="2"/>
  </r>
  <r>
    <s v="100SD004"/>
    <x v="2"/>
    <x v="301"/>
    <x v="3"/>
    <x v="19"/>
    <x v="23"/>
    <x v="4"/>
    <n v="57"/>
    <n v="152"/>
    <n v="4765.2"/>
    <n v="0.55000000000000004"/>
    <x v="2"/>
  </r>
  <r>
    <s v="100SD004"/>
    <x v="2"/>
    <x v="301"/>
    <x v="3"/>
    <x v="19"/>
    <x v="23"/>
    <x v="5"/>
    <n v="60"/>
    <n v="169"/>
    <n v="6591"/>
    <n v="0.65"/>
    <x v="2"/>
  </r>
  <r>
    <s v="100SD004"/>
    <x v="2"/>
    <x v="329"/>
    <x v="3"/>
    <x v="19"/>
    <x v="23"/>
    <x v="0"/>
    <n v="57"/>
    <n v="225"/>
    <n v="7695"/>
    <n v="0.6"/>
    <x v="2"/>
  </r>
  <r>
    <s v="100SD004"/>
    <x v="2"/>
    <x v="329"/>
    <x v="3"/>
    <x v="19"/>
    <x v="23"/>
    <x v="1"/>
    <n v="53"/>
    <n v="189"/>
    <n v="5108.67"/>
    <n v="0.51"/>
    <x v="2"/>
  </r>
  <r>
    <s v="100SD004"/>
    <x v="2"/>
    <x v="329"/>
    <x v="3"/>
    <x v="19"/>
    <x v="23"/>
    <x v="2"/>
    <n v="46"/>
    <n v="173"/>
    <n v="3581.1"/>
    <n v="0.45"/>
    <x v="2"/>
  </r>
  <r>
    <s v="100SD004"/>
    <x v="2"/>
    <x v="329"/>
    <x v="3"/>
    <x v="19"/>
    <x v="23"/>
    <x v="3"/>
    <n v="47"/>
    <n v="158"/>
    <n v="3341.7"/>
    <n v="0.45"/>
    <x v="2"/>
  </r>
  <r>
    <s v="100SD004"/>
    <x v="2"/>
    <x v="329"/>
    <x v="3"/>
    <x v="19"/>
    <x v="23"/>
    <x v="4"/>
    <n v="54"/>
    <n v="143"/>
    <n v="3938.22"/>
    <n v="0.51"/>
    <x v="2"/>
  </r>
  <r>
    <s v="100SD004"/>
    <x v="2"/>
    <x v="329"/>
    <x v="3"/>
    <x v="19"/>
    <x v="23"/>
    <x v="5"/>
    <n v="62"/>
    <n v="210"/>
    <n v="8983.7999999999993"/>
    <n v="0.69"/>
    <x v="2"/>
  </r>
  <r>
    <s v="100SD004"/>
    <x v="2"/>
    <x v="361"/>
    <x v="3"/>
    <x v="19"/>
    <x v="23"/>
    <x v="0"/>
    <n v="55"/>
    <n v="263"/>
    <n v="9257.6"/>
    <n v="0.64"/>
    <x v="2"/>
  </r>
  <r>
    <s v="100SD004"/>
    <x v="2"/>
    <x v="361"/>
    <x v="3"/>
    <x v="19"/>
    <x v="23"/>
    <x v="1"/>
    <n v="50"/>
    <n v="195"/>
    <n v="4875"/>
    <n v="0.5"/>
    <x v="2"/>
  </r>
  <r>
    <s v="100SD004"/>
    <x v="2"/>
    <x v="361"/>
    <x v="3"/>
    <x v="19"/>
    <x v="23"/>
    <x v="2"/>
    <n v="42"/>
    <n v="144"/>
    <n v="2540.16"/>
    <n v="0.42"/>
    <x v="2"/>
  </r>
  <r>
    <s v="100SD004"/>
    <x v="2"/>
    <x v="361"/>
    <x v="3"/>
    <x v="19"/>
    <x v="23"/>
    <x v="3"/>
    <n v="34"/>
    <n v="142"/>
    <n v="2172.6"/>
    <n v="0.45"/>
    <x v="2"/>
  </r>
  <r>
    <s v="100SD004"/>
    <x v="2"/>
    <x v="361"/>
    <x v="3"/>
    <x v="19"/>
    <x v="23"/>
    <x v="4"/>
    <n v="42"/>
    <n v="135"/>
    <n v="3005.1"/>
    <n v="0.53"/>
    <x v="2"/>
  </r>
  <r>
    <s v="100SD004"/>
    <x v="2"/>
    <x v="361"/>
    <x v="3"/>
    <x v="19"/>
    <x v="23"/>
    <x v="5"/>
    <n v="45"/>
    <n v="176"/>
    <n v="5385.6"/>
    <n v="0.68"/>
    <x v="2"/>
  </r>
  <r>
    <s v="100SD004"/>
    <x v="2"/>
    <x v="391"/>
    <x v="3"/>
    <x v="19"/>
    <x v="23"/>
    <x v="0"/>
    <n v="42"/>
    <n v="232"/>
    <n v="6138.72"/>
    <n v="0.63"/>
    <x v="2"/>
  </r>
  <r>
    <s v="100SD004"/>
    <x v="2"/>
    <x v="391"/>
    <x v="3"/>
    <x v="19"/>
    <x v="23"/>
    <x v="1"/>
    <n v="37"/>
    <n v="174"/>
    <n v="3283.38"/>
    <n v="0.51"/>
    <x v="2"/>
  </r>
  <r>
    <s v="100SD004"/>
    <x v="2"/>
    <x v="391"/>
    <x v="3"/>
    <x v="19"/>
    <x v="23"/>
    <x v="2"/>
    <n v="34"/>
    <n v="145"/>
    <n v="2070.6"/>
    <n v="0.42"/>
    <x v="2"/>
  </r>
  <r>
    <s v="100SD004"/>
    <x v="2"/>
    <x v="391"/>
    <x v="3"/>
    <x v="19"/>
    <x v="23"/>
    <x v="3"/>
    <n v="34"/>
    <n v="119"/>
    <n v="1820.7"/>
    <n v="0.45"/>
    <x v="2"/>
  </r>
  <r>
    <s v="100SD004"/>
    <x v="2"/>
    <x v="391"/>
    <x v="3"/>
    <x v="19"/>
    <x v="23"/>
    <x v="4"/>
    <n v="41"/>
    <n v="128"/>
    <n v="2624"/>
    <n v="0.5"/>
    <x v="2"/>
  </r>
  <r>
    <s v="100SD004"/>
    <x v="2"/>
    <x v="391"/>
    <x v="3"/>
    <x v="19"/>
    <x v="23"/>
    <x v="5"/>
    <n v="48"/>
    <n v="173"/>
    <n v="5397.6"/>
    <n v="0.65"/>
    <x v="2"/>
  </r>
  <r>
    <s v="100SD004"/>
    <x v="2"/>
    <x v="423"/>
    <x v="3"/>
    <x v="19"/>
    <x v="23"/>
    <x v="0"/>
    <n v="49"/>
    <n v="225"/>
    <n v="6725.25"/>
    <n v="0.61"/>
    <x v="2"/>
  </r>
  <r>
    <s v="100SD004"/>
    <x v="2"/>
    <x v="423"/>
    <x v="3"/>
    <x v="19"/>
    <x v="23"/>
    <x v="1"/>
    <n v="37"/>
    <n v="167"/>
    <n v="3151.29"/>
    <n v="0.51"/>
    <x v="2"/>
  </r>
  <r>
    <s v="100SD004"/>
    <x v="2"/>
    <x v="423"/>
    <x v="3"/>
    <x v="19"/>
    <x v="23"/>
    <x v="2"/>
    <n v="37"/>
    <n v="123"/>
    <n v="2047.95"/>
    <n v="0.45"/>
    <x v="2"/>
  </r>
  <r>
    <s v="100SD004"/>
    <x v="2"/>
    <x v="423"/>
    <x v="3"/>
    <x v="19"/>
    <x v="23"/>
    <x v="3"/>
    <n v="38"/>
    <n v="116"/>
    <n v="2204"/>
    <n v="0.5"/>
    <x v="2"/>
  </r>
  <r>
    <s v="100SD004"/>
    <x v="2"/>
    <x v="423"/>
    <x v="3"/>
    <x v="19"/>
    <x v="23"/>
    <x v="4"/>
    <n v="48"/>
    <n v="112"/>
    <n v="2956.8"/>
    <n v="0.55000000000000004"/>
    <x v="2"/>
  </r>
  <r>
    <s v="100SD004"/>
    <x v="2"/>
    <x v="423"/>
    <x v="3"/>
    <x v="19"/>
    <x v="23"/>
    <x v="5"/>
    <n v="52"/>
    <n v="137"/>
    <n v="4986.8"/>
    <n v="0.7"/>
    <x v="2"/>
  </r>
  <r>
    <s v="100SD004"/>
    <x v="2"/>
    <x v="453"/>
    <x v="3"/>
    <x v="19"/>
    <x v="23"/>
    <x v="0"/>
    <n v="49"/>
    <n v="196"/>
    <n v="6050.52"/>
    <n v="0.63"/>
    <x v="2"/>
  </r>
  <r>
    <s v="100SD004"/>
    <x v="2"/>
    <x v="453"/>
    <x v="3"/>
    <x v="19"/>
    <x v="23"/>
    <x v="1"/>
    <n v="42"/>
    <n v="145"/>
    <n v="3349.5"/>
    <n v="0.55000000000000004"/>
    <x v="2"/>
  </r>
  <r>
    <s v="100SD004"/>
    <x v="2"/>
    <x v="453"/>
    <x v="3"/>
    <x v="19"/>
    <x v="23"/>
    <x v="2"/>
    <n v="43"/>
    <n v="120"/>
    <n v="2322"/>
    <n v="0.45"/>
    <x v="2"/>
  </r>
  <r>
    <s v="100SD004"/>
    <x v="2"/>
    <x v="453"/>
    <x v="3"/>
    <x v="19"/>
    <x v="23"/>
    <x v="3"/>
    <n v="41"/>
    <n v="138"/>
    <n v="2772.42"/>
    <n v="0.49"/>
    <x v="2"/>
  </r>
  <r>
    <s v="100SD004"/>
    <x v="2"/>
    <x v="453"/>
    <x v="3"/>
    <x v="19"/>
    <x v="23"/>
    <x v="4"/>
    <n v="59"/>
    <n v="126"/>
    <n v="4088.7"/>
    <n v="0.55000000000000004"/>
    <x v="2"/>
  </r>
  <r>
    <s v="100SD004"/>
    <x v="2"/>
    <x v="453"/>
    <x v="3"/>
    <x v="19"/>
    <x v="23"/>
    <x v="5"/>
    <n v="59"/>
    <n v="169"/>
    <n v="6879.99"/>
    <n v="0.69"/>
    <x v="2"/>
  </r>
  <r>
    <s v="100SD004"/>
    <x v="2"/>
    <x v="482"/>
    <x v="3"/>
    <x v="19"/>
    <x v="23"/>
    <x v="0"/>
    <n v="55"/>
    <n v="255"/>
    <n v="8555.25"/>
    <n v="0.61"/>
    <x v="2"/>
  </r>
  <r>
    <s v="100SD004"/>
    <x v="2"/>
    <x v="482"/>
    <x v="3"/>
    <x v="19"/>
    <x v="23"/>
    <x v="1"/>
    <n v="46"/>
    <n v="176"/>
    <n v="4290.88"/>
    <n v="0.53"/>
    <x v="2"/>
  </r>
  <r>
    <s v="100FL002"/>
    <x v="0"/>
    <x v="482"/>
    <x v="3"/>
    <x v="19"/>
    <x v="23"/>
    <x v="2"/>
    <n v="48"/>
    <n v="168"/>
    <n v="3628.8"/>
    <n v="0.45"/>
    <x v="2"/>
  </r>
  <r>
    <s v="100FL002"/>
    <x v="0"/>
    <x v="482"/>
    <x v="3"/>
    <x v="19"/>
    <x v="23"/>
    <x v="3"/>
    <n v="48"/>
    <n v="138"/>
    <n v="3179.52"/>
    <n v="0.48"/>
    <x v="2"/>
  </r>
  <r>
    <s v="100FL002"/>
    <x v="0"/>
    <x v="482"/>
    <x v="3"/>
    <x v="19"/>
    <x v="23"/>
    <x v="4"/>
    <n v="55"/>
    <n v="143"/>
    <n v="4089.8"/>
    <n v="0.52"/>
    <x v="2"/>
  </r>
  <r>
    <s v="100FL002"/>
    <x v="0"/>
    <x v="482"/>
    <x v="3"/>
    <x v="19"/>
    <x v="23"/>
    <x v="5"/>
    <n v="59"/>
    <n v="163"/>
    <n v="6251.05"/>
    <n v="0.65"/>
    <x v="2"/>
  </r>
  <r>
    <s v="100FL002"/>
    <x v="0"/>
    <x v="182"/>
    <x v="3"/>
    <x v="19"/>
    <x v="23"/>
    <x v="0"/>
    <n v="27"/>
    <n v="156"/>
    <n v="2106"/>
    <n v="0.5"/>
    <x v="2"/>
  </r>
  <r>
    <s v="100FL002"/>
    <x v="0"/>
    <x v="182"/>
    <x v="3"/>
    <x v="19"/>
    <x v="23"/>
    <x v="1"/>
    <n v="29"/>
    <n v="123"/>
    <n v="1676.49"/>
    <n v="0.47"/>
    <x v="2"/>
  </r>
  <r>
    <s v="100FL002"/>
    <x v="0"/>
    <x v="182"/>
    <x v="3"/>
    <x v="19"/>
    <x v="23"/>
    <x v="2"/>
    <n v="19"/>
    <n v="123"/>
    <n v="1051.6500000000001"/>
    <n v="0.45"/>
    <x v="2"/>
  </r>
  <r>
    <s v="100FL002"/>
    <x v="0"/>
    <x v="182"/>
    <x v="3"/>
    <x v="19"/>
    <x v="23"/>
    <x v="3"/>
    <n v="24"/>
    <n v="77"/>
    <n v="960.96"/>
    <n v="0.52"/>
    <x v="2"/>
  </r>
  <r>
    <s v="100FL002"/>
    <x v="0"/>
    <x v="182"/>
    <x v="3"/>
    <x v="19"/>
    <x v="23"/>
    <x v="4"/>
    <n v="39"/>
    <n v="98"/>
    <n v="1872.78"/>
    <n v="0.49"/>
    <x v="2"/>
  </r>
  <r>
    <s v="100FL002"/>
    <x v="0"/>
    <x v="182"/>
    <x v="3"/>
    <x v="19"/>
    <x v="23"/>
    <x v="5"/>
    <n v="29"/>
    <n v="123"/>
    <n v="2247.21"/>
    <n v="0.63"/>
    <x v="2"/>
  </r>
  <r>
    <s v="100FL002"/>
    <x v="0"/>
    <x v="213"/>
    <x v="3"/>
    <x v="19"/>
    <x v="23"/>
    <x v="0"/>
    <n v="29"/>
    <n v="182"/>
    <n v="2797.34"/>
    <n v="0.53"/>
    <x v="2"/>
  </r>
  <r>
    <s v="100FL002"/>
    <x v="0"/>
    <x v="213"/>
    <x v="3"/>
    <x v="19"/>
    <x v="23"/>
    <x v="1"/>
    <n v="28"/>
    <n v="94"/>
    <n v="1289.68"/>
    <n v="0.49"/>
    <x v="2"/>
  </r>
  <r>
    <s v="100FL002"/>
    <x v="0"/>
    <x v="213"/>
    <x v="3"/>
    <x v="19"/>
    <x v="23"/>
    <x v="2"/>
    <n v="19"/>
    <n v="113"/>
    <n v="966.15"/>
    <n v="0.45"/>
    <x v="2"/>
  </r>
  <r>
    <s v="100FL002"/>
    <x v="0"/>
    <x v="213"/>
    <x v="3"/>
    <x v="20"/>
    <x v="24"/>
    <x v="3"/>
    <n v="24"/>
    <n v="70"/>
    <n v="873.6"/>
    <n v="0.52"/>
    <x v="2"/>
  </r>
  <r>
    <s v="100FL002"/>
    <x v="0"/>
    <x v="213"/>
    <x v="3"/>
    <x v="20"/>
    <x v="24"/>
    <x v="4"/>
    <n v="38"/>
    <n v="88"/>
    <n v="1504.8"/>
    <n v="0.45"/>
    <x v="2"/>
  </r>
  <r>
    <s v="100FL002"/>
    <x v="0"/>
    <x v="213"/>
    <x v="3"/>
    <x v="20"/>
    <x v="24"/>
    <x v="5"/>
    <n v="28"/>
    <n v="120"/>
    <n v="2116.8000000000002"/>
    <n v="0.63"/>
    <x v="2"/>
  </r>
  <r>
    <s v="100FL002"/>
    <x v="0"/>
    <x v="222"/>
    <x v="3"/>
    <x v="20"/>
    <x v="24"/>
    <x v="0"/>
    <n v="34"/>
    <n v="186"/>
    <n v="3225.24"/>
    <n v="0.51"/>
    <x v="2"/>
  </r>
  <r>
    <s v="100FL002"/>
    <x v="0"/>
    <x v="222"/>
    <x v="3"/>
    <x v="20"/>
    <x v="24"/>
    <x v="1"/>
    <n v="34"/>
    <n v="87"/>
    <n v="1331.1"/>
    <n v="0.45"/>
    <x v="2"/>
  </r>
  <r>
    <s v="100FL002"/>
    <x v="0"/>
    <x v="222"/>
    <x v="3"/>
    <x v="20"/>
    <x v="24"/>
    <x v="2"/>
    <n v="23"/>
    <n v="95"/>
    <n v="1005.1"/>
    <n v="0.46"/>
    <x v="2"/>
  </r>
  <r>
    <s v="100FL002"/>
    <x v="0"/>
    <x v="222"/>
    <x v="3"/>
    <x v="20"/>
    <x v="24"/>
    <x v="3"/>
    <n v="28"/>
    <n v="54"/>
    <n v="771.12"/>
    <n v="0.51"/>
    <x v="2"/>
  </r>
  <r>
    <s v="100FL002"/>
    <x v="0"/>
    <x v="222"/>
    <x v="3"/>
    <x v="20"/>
    <x v="24"/>
    <x v="4"/>
    <n v="41"/>
    <n v="75"/>
    <n v="1506.75"/>
    <n v="0.49"/>
    <x v="2"/>
  </r>
  <r>
    <s v="100FL002"/>
    <x v="0"/>
    <x v="222"/>
    <x v="3"/>
    <x v="20"/>
    <x v="24"/>
    <x v="5"/>
    <n v="34"/>
    <n v="102"/>
    <n v="2254.1999999999998"/>
    <n v="0.65"/>
    <x v="2"/>
  </r>
  <r>
    <s v="100FL002"/>
    <x v="0"/>
    <x v="241"/>
    <x v="3"/>
    <x v="20"/>
    <x v="24"/>
    <x v="0"/>
    <n v="33"/>
    <n v="144"/>
    <n v="2471.04"/>
    <n v="0.52"/>
    <x v="2"/>
  </r>
  <r>
    <s v="100FL002"/>
    <x v="0"/>
    <x v="241"/>
    <x v="3"/>
    <x v="20"/>
    <x v="24"/>
    <x v="1"/>
    <n v="27"/>
    <n v="72"/>
    <n v="952.56"/>
    <n v="0.49"/>
    <x v="2"/>
  </r>
  <r>
    <s v="100FL002"/>
    <x v="0"/>
    <x v="241"/>
    <x v="3"/>
    <x v="20"/>
    <x v="24"/>
    <x v="2"/>
    <n v="18"/>
    <n v="83"/>
    <n v="732.06"/>
    <n v="0.49"/>
    <x v="2"/>
  </r>
  <r>
    <s v="100FL002"/>
    <x v="0"/>
    <x v="241"/>
    <x v="3"/>
    <x v="20"/>
    <x v="24"/>
    <x v="3"/>
    <n v="23"/>
    <n v="52"/>
    <n v="621.91999999999996"/>
    <n v="0.52"/>
    <x v="2"/>
  </r>
  <r>
    <s v="100FL002"/>
    <x v="0"/>
    <x v="241"/>
    <x v="3"/>
    <x v="20"/>
    <x v="24"/>
    <x v="4"/>
    <n v="36"/>
    <n v="65"/>
    <n v="1053"/>
    <n v="0.45"/>
    <x v="2"/>
  </r>
  <r>
    <s v="100FL002"/>
    <x v="0"/>
    <x v="241"/>
    <x v="3"/>
    <x v="20"/>
    <x v="24"/>
    <x v="5"/>
    <n v="28"/>
    <n v="105"/>
    <n v="1793.4"/>
    <n v="0.61"/>
    <x v="2"/>
  </r>
  <r>
    <s v="100FL002"/>
    <x v="0"/>
    <x v="272"/>
    <x v="3"/>
    <x v="20"/>
    <x v="24"/>
    <x v="0"/>
    <n v="39"/>
    <n v="180"/>
    <n v="3580.2"/>
    <n v="0.51"/>
    <x v="2"/>
  </r>
  <r>
    <s v="100FL002"/>
    <x v="0"/>
    <x v="272"/>
    <x v="3"/>
    <x v="20"/>
    <x v="24"/>
    <x v="1"/>
    <n v="34"/>
    <n v="88"/>
    <n v="1406.24"/>
    <n v="0.47"/>
    <x v="2"/>
  </r>
  <r>
    <s v="100FL002"/>
    <x v="0"/>
    <x v="272"/>
    <x v="3"/>
    <x v="20"/>
    <x v="24"/>
    <x v="2"/>
    <n v="29"/>
    <n v="87"/>
    <n v="1160.58"/>
    <n v="0.46"/>
    <x v="2"/>
  </r>
  <r>
    <s v="100FL002"/>
    <x v="0"/>
    <x v="272"/>
    <x v="3"/>
    <x v="20"/>
    <x v="24"/>
    <x v="3"/>
    <n v="29"/>
    <n v="65"/>
    <n v="1036.75"/>
    <n v="0.55000000000000004"/>
    <x v="2"/>
  </r>
  <r>
    <s v="100FL002"/>
    <x v="0"/>
    <x v="272"/>
    <x v="3"/>
    <x v="20"/>
    <x v="24"/>
    <x v="4"/>
    <n v="44"/>
    <n v="70"/>
    <n v="1478.4"/>
    <n v="0.48"/>
    <x v="2"/>
  </r>
  <r>
    <s v="100FL002"/>
    <x v="0"/>
    <x v="272"/>
    <x v="3"/>
    <x v="20"/>
    <x v="24"/>
    <x v="5"/>
    <n v="45"/>
    <n v="105"/>
    <n v="2835"/>
    <n v="0.6"/>
    <x v="2"/>
  </r>
  <r>
    <s v="100FL002"/>
    <x v="0"/>
    <x v="302"/>
    <x v="3"/>
    <x v="20"/>
    <x v="24"/>
    <x v="0"/>
    <n v="32"/>
    <n v="168"/>
    <n v="2903.04"/>
    <n v="0.54"/>
    <x v="2"/>
  </r>
  <r>
    <s v="100FL002"/>
    <x v="0"/>
    <x v="302"/>
    <x v="3"/>
    <x v="20"/>
    <x v="24"/>
    <x v="1"/>
    <n v="27"/>
    <n v="91"/>
    <n v="1130.22"/>
    <n v="0.46"/>
    <x v="2"/>
  </r>
  <r>
    <s v="100FL002"/>
    <x v="0"/>
    <x v="302"/>
    <x v="3"/>
    <x v="20"/>
    <x v="24"/>
    <x v="2"/>
    <n v="23"/>
    <n v="113"/>
    <n v="1273.51"/>
    <n v="0.49"/>
    <x v="2"/>
  </r>
  <r>
    <s v="100FL002"/>
    <x v="0"/>
    <x v="302"/>
    <x v="3"/>
    <x v="20"/>
    <x v="24"/>
    <x v="3"/>
    <n v="23"/>
    <n v="91"/>
    <n v="1046.5"/>
    <n v="0.5"/>
    <x v="2"/>
  </r>
  <r>
    <s v="100FL002"/>
    <x v="0"/>
    <x v="302"/>
    <x v="3"/>
    <x v="20"/>
    <x v="24"/>
    <x v="4"/>
    <n v="38"/>
    <n v="102"/>
    <n v="1744.2"/>
    <n v="0.45"/>
    <x v="2"/>
  </r>
  <r>
    <s v="100FL002"/>
    <x v="0"/>
    <x v="302"/>
    <x v="3"/>
    <x v="20"/>
    <x v="24"/>
    <x v="5"/>
    <n v="42"/>
    <n v="142"/>
    <n v="3876.6"/>
    <n v="0.65"/>
    <x v="2"/>
  </r>
  <r>
    <s v="100FL002"/>
    <x v="0"/>
    <x v="331"/>
    <x v="3"/>
    <x v="20"/>
    <x v="24"/>
    <x v="0"/>
    <n v="36"/>
    <n v="203"/>
    <n v="4019.4"/>
    <n v="0.55000000000000004"/>
    <x v="2"/>
  </r>
  <r>
    <s v="100FL002"/>
    <x v="0"/>
    <x v="331"/>
    <x v="3"/>
    <x v="20"/>
    <x v="24"/>
    <x v="1"/>
    <n v="33"/>
    <n v="130"/>
    <n v="2016.3"/>
    <n v="0.47"/>
    <x v="2"/>
  </r>
  <r>
    <s v="100FL002"/>
    <x v="0"/>
    <x v="331"/>
    <x v="3"/>
    <x v="20"/>
    <x v="24"/>
    <x v="2"/>
    <n v="29"/>
    <n v="128"/>
    <n v="1707.52"/>
    <n v="0.46"/>
    <x v="2"/>
  </r>
  <r>
    <s v="100FL002"/>
    <x v="0"/>
    <x v="331"/>
    <x v="3"/>
    <x v="20"/>
    <x v="24"/>
    <x v="3"/>
    <n v="29"/>
    <n v="101"/>
    <n v="1552.37"/>
    <n v="0.53"/>
    <x v="2"/>
  </r>
  <r>
    <s v="100FL002"/>
    <x v="0"/>
    <x v="331"/>
    <x v="3"/>
    <x v="20"/>
    <x v="24"/>
    <x v="4"/>
    <n v="37"/>
    <n v="94"/>
    <n v="1704.22"/>
    <n v="0.49"/>
    <x v="2"/>
  </r>
  <r>
    <s v="100FL002"/>
    <x v="0"/>
    <x v="331"/>
    <x v="3"/>
    <x v="20"/>
    <x v="24"/>
    <x v="5"/>
    <n v="41"/>
    <n v="160"/>
    <n v="4001.6"/>
    <n v="0.61"/>
    <x v="2"/>
  </r>
  <r>
    <s v="100FL002"/>
    <x v="0"/>
    <x v="363"/>
    <x v="3"/>
    <x v="20"/>
    <x v="24"/>
    <x v="0"/>
    <n v="38"/>
    <n v="203"/>
    <n v="3857"/>
    <n v="0.5"/>
    <x v="2"/>
  </r>
  <r>
    <s v="100FL002"/>
    <x v="0"/>
    <x v="363"/>
    <x v="3"/>
    <x v="20"/>
    <x v="24"/>
    <x v="1"/>
    <n v="38"/>
    <n v="143"/>
    <n v="2499.64"/>
    <n v="0.46"/>
    <x v="2"/>
  </r>
  <r>
    <s v="100FL002"/>
    <x v="0"/>
    <x v="363"/>
    <x v="3"/>
    <x v="20"/>
    <x v="24"/>
    <x v="2"/>
    <n v="32"/>
    <n v="120"/>
    <n v="1766.4"/>
    <n v="0.46"/>
    <x v="2"/>
  </r>
  <r>
    <s v="100FL002"/>
    <x v="0"/>
    <x v="363"/>
    <x v="3"/>
    <x v="20"/>
    <x v="24"/>
    <x v="3"/>
    <n v="24"/>
    <n v="91"/>
    <n v="1201.2"/>
    <n v="0.55000000000000004"/>
    <x v="2"/>
  </r>
  <r>
    <s v="100FL002"/>
    <x v="0"/>
    <x v="363"/>
    <x v="3"/>
    <x v="20"/>
    <x v="24"/>
    <x v="4"/>
    <n v="34"/>
    <n v="81"/>
    <n v="1294.3800000000001"/>
    <n v="0.47"/>
    <x v="2"/>
  </r>
  <r>
    <s v="100FL002"/>
    <x v="0"/>
    <x v="363"/>
    <x v="3"/>
    <x v="20"/>
    <x v="24"/>
    <x v="5"/>
    <n v="36"/>
    <n v="128"/>
    <n v="2995.2"/>
    <n v="0.65"/>
    <x v="2"/>
  </r>
  <r>
    <s v="100FL002"/>
    <x v="0"/>
    <x v="395"/>
    <x v="3"/>
    <x v="20"/>
    <x v="24"/>
    <x v="0"/>
    <n v="32"/>
    <n v="174"/>
    <n v="2784"/>
    <n v="0.5"/>
    <x v="2"/>
  </r>
  <r>
    <s v="100FL002"/>
    <x v="0"/>
    <x v="395"/>
    <x v="3"/>
    <x v="20"/>
    <x v="24"/>
    <x v="1"/>
    <n v="28"/>
    <n v="100"/>
    <n v="1316"/>
    <n v="0.47"/>
    <x v="2"/>
  </r>
  <r>
    <s v="100FL002"/>
    <x v="0"/>
    <x v="395"/>
    <x v="3"/>
    <x v="20"/>
    <x v="24"/>
    <x v="2"/>
    <n v="14"/>
    <n v="75"/>
    <n v="514.5"/>
    <n v="0.49"/>
    <x v="2"/>
  </r>
  <r>
    <s v="100FL002"/>
    <x v="0"/>
    <x v="395"/>
    <x v="3"/>
    <x v="20"/>
    <x v="24"/>
    <x v="3"/>
    <n v="14"/>
    <n v="83"/>
    <n v="615.86"/>
    <n v="0.53"/>
    <x v="2"/>
  </r>
  <r>
    <s v="100FL002"/>
    <x v="0"/>
    <x v="395"/>
    <x v="3"/>
    <x v="20"/>
    <x v="24"/>
    <x v="4"/>
    <n v="23"/>
    <n v="77"/>
    <n v="832.37"/>
    <n v="0.47"/>
    <x v="2"/>
  </r>
  <r>
    <s v="100FL002"/>
    <x v="0"/>
    <x v="395"/>
    <x v="3"/>
    <x v="20"/>
    <x v="24"/>
    <x v="5"/>
    <n v="28"/>
    <n v="95"/>
    <n v="1702.4"/>
    <n v="0.64"/>
    <x v="2"/>
  </r>
  <r>
    <s v="100FL002"/>
    <x v="0"/>
    <x v="424"/>
    <x v="3"/>
    <x v="20"/>
    <x v="24"/>
    <x v="0"/>
    <n v="34"/>
    <n v="131"/>
    <n v="2271.54"/>
    <n v="0.51"/>
    <x v="2"/>
  </r>
  <r>
    <s v="100FL002"/>
    <x v="0"/>
    <x v="424"/>
    <x v="3"/>
    <x v="20"/>
    <x v="24"/>
    <x v="1"/>
    <n v="24"/>
    <n v="91"/>
    <n v="1092"/>
    <n v="0.5"/>
    <x v="2"/>
  </r>
  <r>
    <s v="100FL002"/>
    <x v="0"/>
    <x v="424"/>
    <x v="3"/>
    <x v="20"/>
    <x v="24"/>
    <x v="2"/>
    <n v="23"/>
    <n v="73"/>
    <n v="805.92"/>
    <n v="0.48"/>
    <x v="2"/>
  </r>
  <r>
    <s v="100FL002"/>
    <x v="0"/>
    <x v="424"/>
    <x v="3"/>
    <x v="20"/>
    <x v="24"/>
    <x v="3"/>
    <n v="23"/>
    <n v="59"/>
    <n v="678.5"/>
    <n v="0.5"/>
    <x v="2"/>
  </r>
  <r>
    <s v="100FL002"/>
    <x v="0"/>
    <x v="424"/>
    <x v="3"/>
    <x v="20"/>
    <x v="24"/>
    <x v="4"/>
    <n v="32"/>
    <n v="68"/>
    <n v="1022.72"/>
    <n v="0.47"/>
    <x v="2"/>
  </r>
  <r>
    <s v="100FL002"/>
    <x v="0"/>
    <x v="424"/>
    <x v="3"/>
    <x v="20"/>
    <x v="24"/>
    <x v="5"/>
    <n v="38"/>
    <n v="88"/>
    <n v="2140.16"/>
    <n v="0.64"/>
    <x v="2"/>
  </r>
  <r>
    <s v="100FL002"/>
    <x v="0"/>
    <x v="455"/>
    <x v="3"/>
    <x v="20"/>
    <x v="24"/>
    <x v="0"/>
    <n v="34"/>
    <n v="150"/>
    <n v="2601"/>
    <n v="0.51"/>
    <x v="2"/>
  </r>
  <r>
    <s v="100FL002"/>
    <x v="0"/>
    <x v="455"/>
    <x v="3"/>
    <x v="20"/>
    <x v="24"/>
    <x v="1"/>
    <n v="23"/>
    <n v="88"/>
    <n v="910.8"/>
    <n v="0.45"/>
    <x v="2"/>
  </r>
  <r>
    <s v="100FL002"/>
    <x v="0"/>
    <x v="455"/>
    <x v="3"/>
    <x v="20"/>
    <x v="24"/>
    <x v="2"/>
    <n v="23"/>
    <n v="80"/>
    <n v="901.6"/>
    <n v="0.49"/>
    <x v="2"/>
  </r>
  <r>
    <s v="100FL002"/>
    <x v="0"/>
    <x v="455"/>
    <x v="3"/>
    <x v="20"/>
    <x v="24"/>
    <x v="3"/>
    <n v="23"/>
    <n v="88"/>
    <n v="1052.48"/>
    <n v="0.52"/>
    <x v="2"/>
  </r>
  <r>
    <s v="100FL002"/>
    <x v="0"/>
    <x v="455"/>
    <x v="3"/>
    <x v="20"/>
    <x v="24"/>
    <x v="4"/>
    <n v="43"/>
    <n v="81"/>
    <n v="1671.84"/>
    <n v="0.48"/>
    <x v="2"/>
  </r>
  <r>
    <s v="100FL002"/>
    <x v="0"/>
    <x v="455"/>
    <x v="3"/>
    <x v="20"/>
    <x v="24"/>
    <x v="5"/>
    <n v="48"/>
    <n v="108"/>
    <n v="3265.92"/>
    <n v="0.63"/>
    <x v="2"/>
  </r>
  <r>
    <s v="100FL002"/>
    <x v="0"/>
    <x v="484"/>
    <x v="3"/>
    <x v="20"/>
    <x v="24"/>
    <x v="0"/>
    <n v="41"/>
    <n v="163"/>
    <n v="3475.16"/>
    <n v="0.52"/>
    <x v="2"/>
  </r>
  <r>
    <s v="100FL002"/>
    <x v="0"/>
    <x v="484"/>
    <x v="3"/>
    <x v="20"/>
    <x v="24"/>
    <x v="1"/>
    <n v="32"/>
    <n v="113"/>
    <n v="1735.68"/>
    <n v="0.48"/>
    <x v="2"/>
  </r>
  <r>
    <s v="100WG006"/>
    <x v="3"/>
    <x v="484"/>
    <x v="3"/>
    <x v="20"/>
    <x v="24"/>
    <x v="2"/>
    <n v="32"/>
    <n v="120"/>
    <n v="1804.8"/>
    <n v="0.47"/>
    <x v="2"/>
  </r>
  <r>
    <s v="100WG006"/>
    <x v="3"/>
    <x v="484"/>
    <x v="3"/>
    <x v="20"/>
    <x v="24"/>
    <x v="3"/>
    <n v="34"/>
    <n v="88"/>
    <n v="1555.84"/>
    <n v="0.52"/>
    <x v="2"/>
  </r>
  <r>
    <s v="100WG006"/>
    <x v="3"/>
    <x v="484"/>
    <x v="3"/>
    <x v="20"/>
    <x v="24"/>
    <x v="4"/>
    <n v="42"/>
    <n v="88"/>
    <n v="1848"/>
    <n v="0.5"/>
    <x v="2"/>
  </r>
  <r>
    <s v="100WG006"/>
    <x v="3"/>
    <x v="484"/>
    <x v="3"/>
    <x v="20"/>
    <x v="24"/>
    <x v="5"/>
    <n v="47"/>
    <n v="126"/>
    <n v="3612.42"/>
    <n v="0.61"/>
    <x v="2"/>
  </r>
  <r>
    <s v="100WG006"/>
    <x v="3"/>
    <x v="175"/>
    <x v="3"/>
    <x v="20"/>
    <x v="24"/>
    <x v="0"/>
    <n v="23"/>
    <n v="196"/>
    <n v="2479.4"/>
    <n v="0.55000000000000004"/>
    <x v="2"/>
  </r>
  <r>
    <s v="100WG006"/>
    <x v="3"/>
    <x v="175"/>
    <x v="3"/>
    <x v="20"/>
    <x v="24"/>
    <x v="1"/>
    <n v="23"/>
    <n v="133"/>
    <n v="1437.73"/>
    <n v="0.47"/>
    <x v="2"/>
  </r>
  <r>
    <s v="100WG006"/>
    <x v="3"/>
    <x v="175"/>
    <x v="3"/>
    <x v="20"/>
    <x v="24"/>
    <x v="2"/>
    <n v="14"/>
    <n v="143"/>
    <n v="940.94"/>
    <n v="0.47"/>
    <x v="2"/>
  </r>
  <r>
    <s v="100WG006"/>
    <x v="3"/>
    <x v="175"/>
    <x v="3"/>
    <x v="20"/>
    <x v="24"/>
    <x v="3"/>
    <n v="18"/>
    <n v="88"/>
    <n v="823.68"/>
    <n v="0.52"/>
    <x v="2"/>
  </r>
  <r>
    <s v="100WG006"/>
    <x v="3"/>
    <x v="175"/>
    <x v="3"/>
    <x v="20"/>
    <x v="24"/>
    <x v="4"/>
    <n v="33"/>
    <n v="98"/>
    <n v="1519.98"/>
    <n v="0.47"/>
    <x v="2"/>
  </r>
  <r>
    <s v="100WG006"/>
    <x v="3"/>
    <x v="175"/>
    <x v="3"/>
    <x v="20"/>
    <x v="24"/>
    <x v="5"/>
    <n v="24"/>
    <n v="138"/>
    <n v="2119.6799999999998"/>
    <n v="0.64"/>
    <x v="2"/>
  </r>
  <r>
    <s v="100WG006"/>
    <x v="3"/>
    <x v="206"/>
    <x v="3"/>
    <x v="20"/>
    <x v="24"/>
    <x v="0"/>
    <n v="25"/>
    <n v="218"/>
    <n v="2888.5"/>
    <n v="0.53"/>
    <x v="2"/>
  </r>
  <r>
    <s v="100WG006"/>
    <x v="3"/>
    <x v="206"/>
    <x v="3"/>
    <x v="20"/>
    <x v="24"/>
    <x v="1"/>
    <n v="24"/>
    <n v="101"/>
    <n v="1139.28"/>
    <n v="0.47"/>
    <x v="2"/>
  </r>
  <r>
    <s v="100WG006"/>
    <x v="3"/>
    <x v="206"/>
    <x v="3"/>
    <x v="20"/>
    <x v="24"/>
    <x v="2"/>
    <n v="14"/>
    <n v="115"/>
    <n v="724.5"/>
    <n v="0.45"/>
    <x v="2"/>
  </r>
  <r>
    <s v="100WG006"/>
    <x v="3"/>
    <x v="206"/>
    <x v="2"/>
    <x v="21"/>
    <x v="25"/>
    <x v="3"/>
    <n v="19"/>
    <n v="87"/>
    <n v="826.5"/>
    <n v="0.5"/>
    <x v="2"/>
  </r>
  <r>
    <s v="100WG006"/>
    <x v="3"/>
    <x v="206"/>
    <x v="2"/>
    <x v="21"/>
    <x v="25"/>
    <x v="4"/>
    <n v="32"/>
    <n v="101"/>
    <n v="1454.4"/>
    <n v="0.45"/>
    <x v="2"/>
  </r>
  <r>
    <s v="100WG006"/>
    <x v="3"/>
    <x v="206"/>
    <x v="2"/>
    <x v="21"/>
    <x v="25"/>
    <x v="5"/>
    <n v="24"/>
    <n v="131"/>
    <n v="1949.28"/>
    <n v="0.62"/>
    <x v="2"/>
  </r>
  <r>
    <s v="100WG006"/>
    <x v="3"/>
    <x v="215"/>
    <x v="2"/>
    <x v="21"/>
    <x v="25"/>
    <x v="0"/>
    <n v="29"/>
    <n v="168"/>
    <n v="2533.44"/>
    <n v="0.52"/>
    <x v="2"/>
  </r>
  <r>
    <s v="100WG006"/>
    <x v="3"/>
    <x v="215"/>
    <x v="2"/>
    <x v="21"/>
    <x v="25"/>
    <x v="1"/>
    <n v="28"/>
    <n v="102"/>
    <n v="1428"/>
    <n v="0.5"/>
    <x v="2"/>
  </r>
  <r>
    <s v="100WG006"/>
    <x v="3"/>
    <x v="215"/>
    <x v="2"/>
    <x v="21"/>
    <x v="25"/>
    <x v="2"/>
    <n v="18"/>
    <n v="112"/>
    <n v="1008"/>
    <n v="0.5"/>
    <x v="2"/>
  </r>
  <r>
    <s v="100WG006"/>
    <x v="3"/>
    <x v="215"/>
    <x v="2"/>
    <x v="21"/>
    <x v="25"/>
    <x v="3"/>
    <n v="23"/>
    <n v="73"/>
    <n v="889.87"/>
    <n v="0.53"/>
    <x v="2"/>
  </r>
  <r>
    <s v="100WG006"/>
    <x v="3"/>
    <x v="215"/>
    <x v="2"/>
    <x v="21"/>
    <x v="25"/>
    <x v="4"/>
    <n v="38"/>
    <n v="75"/>
    <n v="1425"/>
    <n v="0.5"/>
    <x v="2"/>
  </r>
  <r>
    <s v="100WG006"/>
    <x v="3"/>
    <x v="215"/>
    <x v="2"/>
    <x v="21"/>
    <x v="25"/>
    <x v="5"/>
    <n v="29"/>
    <n v="100"/>
    <n v="1856"/>
    <n v="0.64"/>
    <x v="2"/>
  </r>
  <r>
    <s v="100WG006"/>
    <x v="3"/>
    <x v="234"/>
    <x v="2"/>
    <x v="21"/>
    <x v="25"/>
    <x v="0"/>
    <n v="27"/>
    <n v="181"/>
    <n v="2443.5"/>
    <n v="0.5"/>
    <x v="2"/>
  </r>
  <r>
    <s v="100WG006"/>
    <x v="3"/>
    <x v="234"/>
    <x v="2"/>
    <x v="21"/>
    <x v="25"/>
    <x v="1"/>
    <n v="25"/>
    <n v="94"/>
    <n v="1057.5"/>
    <n v="0.45"/>
    <x v="2"/>
  </r>
  <r>
    <s v="100WG006"/>
    <x v="3"/>
    <x v="234"/>
    <x v="2"/>
    <x v="21"/>
    <x v="25"/>
    <x v="2"/>
    <n v="14"/>
    <n v="98"/>
    <n v="631.12"/>
    <n v="0.46"/>
    <x v="2"/>
  </r>
  <r>
    <s v="100WG006"/>
    <x v="3"/>
    <x v="234"/>
    <x v="2"/>
    <x v="21"/>
    <x v="25"/>
    <x v="3"/>
    <n v="18"/>
    <n v="70"/>
    <n v="667.8"/>
    <n v="0.53"/>
    <x v="2"/>
  </r>
  <r>
    <s v="100WG006"/>
    <x v="3"/>
    <x v="234"/>
    <x v="2"/>
    <x v="21"/>
    <x v="25"/>
    <x v="4"/>
    <n v="33"/>
    <n v="74"/>
    <n v="1123.32"/>
    <n v="0.46"/>
    <x v="2"/>
  </r>
  <r>
    <s v="100WG006"/>
    <x v="3"/>
    <x v="234"/>
    <x v="2"/>
    <x v="21"/>
    <x v="25"/>
    <x v="5"/>
    <n v="24"/>
    <n v="112"/>
    <n v="1612.8"/>
    <n v="0.6"/>
    <x v="2"/>
  </r>
  <r>
    <s v="100WG006"/>
    <x v="3"/>
    <x v="265"/>
    <x v="2"/>
    <x v="21"/>
    <x v="25"/>
    <x v="0"/>
    <n v="32"/>
    <n v="174"/>
    <n v="2839.68"/>
    <n v="0.51"/>
    <x v="2"/>
  </r>
  <r>
    <s v="100WG006"/>
    <x v="3"/>
    <x v="265"/>
    <x v="2"/>
    <x v="21"/>
    <x v="25"/>
    <x v="1"/>
    <n v="29"/>
    <n v="101"/>
    <n v="1435.21"/>
    <n v="0.49"/>
    <x v="2"/>
  </r>
  <r>
    <s v="100WG006"/>
    <x v="3"/>
    <x v="265"/>
    <x v="2"/>
    <x v="21"/>
    <x v="25"/>
    <x v="2"/>
    <n v="25"/>
    <n v="98"/>
    <n v="1225"/>
    <n v="0.5"/>
    <x v="2"/>
  </r>
  <r>
    <s v="100WG006"/>
    <x v="3"/>
    <x v="265"/>
    <x v="2"/>
    <x v="21"/>
    <x v="25"/>
    <x v="3"/>
    <n v="23"/>
    <n v="72"/>
    <n v="910.8"/>
    <n v="0.55000000000000004"/>
    <x v="2"/>
  </r>
  <r>
    <s v="100WG006"/>
    <x v="3"/>
    <x v="265"/>
    <x v="2"/>
    <x v="21"/>
    <x v="25"/>
    <x v="4"/>
    <n v="39"/>
    <n v="75"/>
    <n v="1462.5"/>
    <n v="0.5"/>
    <x v="2"/>
  </r>
  <r>
    <s v="100WG006"/>
    <x v="3"/>
    <x v="265"/>
    <x v="2"/>
    <x v="21"/>
    <x v="25"/>
    <x v="5"/>
    <n v="44"/>
    <n v="120"/>
    <n v="3432"/>
    <n v="0.65"/>
    <x v="2"/>
  </r>
  <r>
    <s v="100WG006"/>
    <x v="3"/>
    <x v="295"/>
    <x v="2"/>
    <x v="21"/>
    <x v="25"/>
    <x v="0"/>
    <n v="28"/>
    <n v="182"/>
    <n v="2598.96"/>
    <n v="0.51"/>
    <x v="2"/>
  </r>
  <r>
    <s v="100WG006"/>
    <x v="3"/>
    <x v="295"/>
    <x v="2"/>
    <x v="21"/>
    <x v="25"/>
    <x v="1"/>
    <n v="24"/>
    <n v="112"/>
    <n v="1317.12"/>
    <n v="0.49"/>
    <x v="2"/>
  </r>
  <r>
    <s v="100WG006"/>
    <x v="3"/>
    <x v="295"/>
    <x v="2"/>
    <x v="21"/>
    <x v="25"/>
    <x v="2"/>
    <n v="19"/>
    <n v="115"/>
    <n v="1070.6500000000001"/>
    <n v="0.49"/>
    <x v="2"/>
  </r>
  <r>
    <s v="100WG006"/>
    <x v="3"/>
    <x v="295"/>
    <x v="2"/>
    <x v="21"/>
    <x v="25"/>
    <x v="3"/>
    <n v="19"/>
    <n v="108"/>
    <n v="1046.52"/>
    <n v="0.51"/>
    <x v="2"/>
  </r>
  <r>
    <s v="100WG006"/>
    <x v="3"/>
    <x v="295"/>
    <x v="2"/>
    <x v="21"/>
    <x v="25"/>
    <x v="4"/>
    <n v="34"/>
    <n v="108"/>
    <n v="1652.4"/>
    <n v="0.45"/>
    <x v="2"/>
  </r>
  <r>
    <s v="100WG006"/>
    <x v="3"/>
    <x v="295"/>
    <x v="2"/>
    <x v="21"/>
    <x v="25"/>
    <x v="5"/>
    <n v="38"/>
    <n v="150"/>
    <n v="3420"/>
    <n v="0.6"/>
    <x v="2"/>
  </r>
  <r>
    <s v="100WG006"/>
    <x v="3"/>
    <x v="324"/>
    <x v="2"/>
    <x v="21"/>
    <x v="25"/>
    <x v="0"/>
    <n v="34"/>
    <n v="224"/>
    <n v="3960.32"/>
    <n v="0.52"/>
    <x v="2"/>
  </r>
  <r>
    <s v="100WG006"/>
    <x v="3"/>
    <x v="324"/>
    <x v="2"/>
    <x v="21"/>
    <x v="25"/>
    <x v="1"/>
    <n v="29"/>
    <n v="160"/>
    <n v="2227.1999999999998"/>
    <n v="0.48"/>
    <x v="2"/>
  </r>
  <r>
    <s v="100WG006"/>
    <x v="3"/>
    <x v="324"/>
    <x v="2"/>
    <x v="21"/>
    <x v="25"/>
    <x v="2"/>
    <n v="24"/>
    <n v="138"/>
    <n v="1589.76"/>
    <n v="0.48"/>
    <x v="2"/>
  </r>
  <r>
    <s v="100WG006"/>
    <x v="3"/>
    <x v="324"/>
    <x v="2"/>
    <x v="21"/>
    <x v="25"/>
    <x v="3"/>
    <n v="23"/>
    <n v="115"/>
    <n v="1322.5"/>
    <n v="0.5"/>
    <x v="2"/>
  </r>
  <r>
    <s v="100WG006"/>
    <x v="3"/>
    <x v="324"/>
    <x v="2"/>
    <x v="21"/>
    <x v="25"/>
    <x v="4"/>
    <n v="32"/>
    <n v="128"/>
    <n v="1884.16"/>
    <n v="0.46"/>
    <x v="2"/>
  </r>
  <r>
    <s v="100WG006"/>
    <x v="3"/>
    <x v="324"/>
    <x v="2"/>
    <x v="21"/>
    <x v="25"/>
    <x v="5"/>
    <n v="38"/>
    <n v="150"/>
    <n v="3705"/>
    <n v="0.65"/>
    <x v="2"/>
  </r>
  <r>
    <s v="100WG006"/>
    <x v="3"/>
    <x v="356"/>
    <x v="2"/>
    <x v="21"/>
    <x v="25"/>
    <x v="0"/>
    <n v="33"/>
    <n v="203"/>
    <n v="3349.5"/>
    <n v="0.5"/>
    <x v="2"/>
  </r>
  <r>
    <s v="100WG006"/>
    <x v="3"/>
    <x v="356"/>
    <x v="2"/>
    <x v="21"/>
    <x v="25"/>
    <x v="1"/>
    <n v="34"/>
    <n v="131"/>
    <n v="2093.38"/>
    <n v="0.47"/>
    <x v="2"/>
  </r>
  <r>
    <s v="100WG006"/>
    <x v="3"/>
    <x v="356"/>
    <x v="2"/>
    <x v="21"/>
    <x v="25"/>
    <x v="2"/>
    <n v="29"/>
    <n v="113"/>
    <n v="1605.73"/>
    <n v="0.49"/>
    <x v="2"/>
  </r>
  <r>
    <s v="100WG006"/>
    <x v="3"/>
    <x v="356"/>
    <x v="2"/>
    <x v="21"/>
    <x v="25"/>
    <x v="3"/>
    <n v="19"/>
    <n v="101"/>
    <n v="1017.07"/>
    <n v="0.53"/>
    <x v="2"/>
  </r>
  <r>
    <s v="100WG006"/>
    <x v="3"/>
    <x v="356"/>
    <x v="2"/>
    <x v="21"/>
    <x v="25"/>
    <x v="4"/>
    <n v="29"/>
    <n v="105"/>
    <n v="1400.7"/>
    <n v="0.46"/>
    <x v="2"/>
  </r>
  <r>
    <s v="100WG006"/>
    <x v="3"/>
    <x v="356"/>
    <x v="2"/>
    <x v="21"/>
    <x v="25"/>
    <x v="5"/>
    <n v="32"/>
    <n v="152"/>
    <n v="2918.4"/>
    <n v="0.6"/>
    <x v="2"/>
  </r>
  <r>
    <s v="100WG006"/>
    <x v="3"/>
    <x v="388"/>
    <x v="2"/>
    <x v="21"/>
    <x v="25"/>
    <x v="0"/>
    <n v="29"/>
    <n v="169"/>
    <n v="2548.52"/>
    <n v="0.52"/>
    <x v="2"/>
  </r>
  <r>
    <s v="100WG006"/>
    <x v="3"/>
    <x v="388"/>
    <x v="2"/>
    <x v="21"/>
    <x v="25"/>
    <x v="1"/>
    <n v="23"/>
    <n v="122"/>
    <n v="1262.7"/>
    <n v="0.45"/>
    <x v="2"/>
  </r>
  <r>
    <s v="100WG006"/>
    <x v="3"/>
    <x v="388"/>
    <x v="2"/>
    <x v="21"/>
    <x v="25"/>
    <x v="2"/>
    <n v="9"/>
    <n v="91"/>
    <n v="409.5"/>
    <n v="0.5"/>
    <x v="2"/>
  </r>
  <r>
    <s v="100WG006"/>
    <x v="3"/>
    <x v="388"/>
    <x v="2"/>
    <x v="21"/>
    <x v="25"/>
    <x v="3"/>
    <n v="10"/>
    <n v="88"/>
    <n v="448.8"/>
    <n v="0.51"/>
    <x v="2"/>
  </r>
  <r>
    <s v="100WG006"/>
    <x v="3"/>
    <x v="388"/>
    <x v="2"/>
    <x v="21"/>
    <x v="25"/>
    <x v="4"/>
    <n v="19"/>
    <n v="88"/>
    <n v="836"/>
    <n v="0.5"/>
    <x v="2"/>
  </r>
  <r>
    <s v="100WG006"/>
    <x v="3"/>
    <x v="388"/>
    <x v="2"/>
    <x v="21"/>
    <x v="25"/>
    <x v="5"/>
    <n v="24"/>
    <n v="120"/>
    <n v="1843.2"/>
    <n v="0.64"/>
    <x v="2"/>
  </r>
  <r>
    <s v="100WG006"/>
    <x v="3"/>
    <x v="417"/>
    <x v="2"/>
    <x v="21"/>
    <x v="25"/>
    <x v="0"/>
    <n v="28"/>
    <n v="173"/>
    <n v="2470.44"/>
    <n v="0.51"/>
    <x v="2"/>
  </r>
  <r>
    <s v="100WG006"/>
    <x v="3"/>
    <x v="417"/>
    <x v="2"/>
    <x v="21"/>
    <x v="25"/>
    <x v="1"/>
    <n v="19"/>
    <n v="100"/>
    <n v="950"/>
    <n v="0.5"/>
    <x v="2"/>
  </r>
  <r>
    <s v="100WG006"/>
    <x v="3"/>
    <x v="417"/>
    <x v="2"/>
    <x v="21"/>
    <x v="25"/>
    <x v="2"/>
    <n v="19"/>
    <n v="87"/>
    <n v="809.97"/>
    <n v="0.49"/>
    <x v="2"/>
  </r>
  <r>
    <s v="100WG006"/>
    <x v="3"/>
    <x v="417"/>
    <x v="2"/>
    <x v="21"/>
    <x v="25"/>
    <x v="3"/>
    <n v="19"/>
    <n v="72"/>
    <n v="752.4"/>
    <n v="0.55000000000000004"/>
    <x v="2"/>
  </r>
  <r>
    <s v="100WG006"/>
    <x v="3"/>
    <x v="417"/>
    <x v="2"/>
    <x v="21"/>
    <x v="25"/>
    <x v="4"/>
    <n v="29"/>
    <n v="83"/>
    <n v="1203.5"/>
    <n v="0.5"/>
    <x v="2"/>
  </r>
  <r>
    <s v="100WG006"/>
    <x v="3"/>
    <x v="417"/>
    <x v="2"/>
    <x v="21"/>
    <x v="25"/>
    <x v="5"/>
    <n v="32"/>
    <n v="104"/>
    <n v="2063.36"/>
    <n v="0.62"/>
    <x v="2"/>
  </r>
  <r>
    <s v="100WG006"/>
    <x v="3"/>
    <x v="448"/>
    <x v="2"/>
    <x v="21"/>
    <x v="25"/>
    <x v="0"/>
    <n v="29"/>
    <n v="149"/>
    <n v="2160.5"/>
    <n v="0.5"/>
    <x v="2"/>
  </r>
  <r>
    <s v="100WG006"/>
    <x v="3"/>
    <x v="448"/>
    <x v="2"/>
    <x v="21"/>
    <x v="25"/>
    <x v="1"/>
    <n v="20"/>
    <n v="108"/>
    <n v="993.6"/>
    <n v="0.46"/>
    <x v="2"/>
  </r>
  <r>
    <s v="100WG006"/>
    <x v="3"/>
    <x v="448"/>
    <x v="2"/>
    <x v="21"/>
    <x v="25"/>
    <x v="2"/>
    <n v="19"/>
    <n v="93"/>
    <n v="848.16"/>
    <n v="0.48"/>
    <x v="2"/>
  </r>
  <r>
    <s v="100WG006"/>
    <x v="3"/>
    <x v="448"/>
    <x v="2"/>
    <x v="21"/>
    <x v="25"/>
    <x v="3"/>
    <n v="19"/>
    <n v="113"/>
    <n v="1094.97"/>
    <n v="0.51"/>
    <x v="2"/>
  </r>
  <r>
    <s v="100WG006"/>
    <x v="3"/>
    <x v="448"/>
    <x v="2"/>
    <x v="21"/>
    <x v="25"/>
    <x v="4"/>
    <n v="39"/>
    <n v="91"/>
    <n v="1739.01"/>
    <n v="0.49"/>
    <x v="2"/>
  </r>
  <r>
    <s v="100WG006"/>
    <x v="3"/>
    <x v="448"/>
    <x v="2"/>
    <x v="21"/>
    <x v="25"/>
    <x v="5"/>
    <n v="43"/>
    <n v="113"/>
    <n v="3158.35"/>
    <n v="0.65"/>
    <x v="2"/>
  </r>
  <r>
    <s v="100WG006"/>
    <x v="3"/>
    <x v="477"/>
    <x v="2"/>
    <x v="21"/>
    <x v="25"/>
    <x v="0"/>
    <n v="39"/>
    <n v="203"/>
    <n v="4354.3500000000004"/>
    <n v="0.55000000000000004"/>
    <x v="2"/>
  </r>
  <r>
    <s v="100WG006"/>
    <x v="3"/>
    <x v="477"/>
    <x v="2"/>
    <x v="21"/>
    <x v="25"/>
    <x v="1"/>
    <n v="28"/>
    <n v="145"/>
    <n v="1989.4"/>
    <n v="0.49"/>
    <x v="2"/>
  </r>
  <r>
    <s v="100WG006"/>
    <x v="3"/>
    <x v="477"/>
    <x v="2"/>
    <x v="21"/>
    <x v="25"/>
    <x v="2"/>
    <n v="29"/>
    <n v="113"/>
    <n v="1540.19"/>
    <n v="0.47"/>
    <x v="2"/>
  </r>
  <r>
    <s v="100WG006"/>
    <x v="3"/>
    <x v="477"/>
    <x v="2"/>
    <x v="21"/>
    <x v="25"/>
    <x v="3"/>
    <n v="27"/>
    <n v="112"/>
    <n v="1542.24"/>
    <n v="0.51"/>
    <x v="2"/>
  </r>
  <r>
    <s v="100WG006"/>
    <x v="3"/>
    <x v="477"/>
    <x v="2"/>
    <x v="21"/>
    <x v="25"/>
    <x v="4"/>
    <n v="38"/>
    <n v="112"/>
    <n v="2128"/>
    <n v="0.5"/>
    <x v="2"/>
  </r>
  <r>
    <s v="100WG006"/>
    <x v="3"/>
    <x v="477"/>
    <x v="2"/>
    <x v="21"/>
    <x v="25"/>
    <x v="5"/>
    <n v="42"/>
    <n v="125"/>
    <n v="3202.5"/>
    <n v="0.61"/>
    <x v="2"/>
  </r>
  <r>
    <s v="100WG006"/>
    <x v="3"/>
    <x v="188"/>
    <x v="2"/>
    <x v="21"/>
    <x v="25"/>
    <x v="0"/>
    <n v="27"/>
    <n v="98"/>
    <n v="1270.08"/>
    <n v="0.48"/>
    <x v="2"/>
  </r>
  <r>
    <s v="100WG006"/>
    <x v="3"/>
    <x v="188"/>
    <x v="2"/>
    <x v="21"/>
    <x v="25"/>
    <x v="1"/>
    <n v="39"/>
    <n v="105"/>
    <n v="2006.55"/>
    <n v="0.49"/>
    <x v="2"/>
  </r>
  <r>
    <s v="100WG006"/>
    <x v="3"/>
    <x v="188"/>
    <x v="2"/>
    <x v="21"/>
    <x v="25"/>
    <x v="2"/>
    <n v="39"/>
    <n v="105"/>
    <n v="1965.6"/>
    <n v="0.48"/>
    <x v="2"/>
  </r>
  <r>
    <s v="100WG006"/>
    <x v="3"/>
    <x v="188"/>
    <x v="2"/>
    <x v="21"/>
    <x v="25"/>
    <x v="3"/>
    <n v="39"/>
    <n v="58"/>
    <n v="1040.52"/>
    <n v="0.46"/>
    <x v="2"/>
  </r>
  <r>
    <s v="100WG006"/>
    <x v="3"/>
    <x v="188"/>
    <x v="2"/>
    <x v="21"/>
    <x v="25"/>
    <x v="4"/>
    <n v="42"/>
    <n v="44"/>
    <n v="1016.4"/>
    <n v="0.55000000000000004"/>
    <x v="2"/>
  </r>
  <r>
    <s v="100WG006"/>
    <x v="3"/>
    <x v="188"/>
    <x v="2"/>
    <x v="21"/>
    <x v="25"/>
    <x v="5"/>
    <n v="39"/>
    <n v="108"/>
    <n v="1811.16"/>
    <n v="0.43"/>
    <x v="2"/>
  </r>
  <r>
    <s v="100WG006"/>
    <x v="3"/>
    <x v="698"/>
    <x v="2"/>
    <x v="21"/>
    <x v="25"/>
    <x v="0"/>
    <n v="29"/>
    <n v="117"/>
    <n v="1526.85"/>
    <n v="0.45"/>
    <x v="2"/>
  </r>
  <r>
    <s v="100WG006"/>
    <x v="3"/>
    <x v="698"/>
    <x v="2"/>
    <x v="21"/>
    <x v="25"/>
    <x v="1"/>
    <n v="39"/>
    <n v="91"/>
    <n v="1703.52"/>
    <n v="0.48"/>
    <x v="2"/>
  </r>
  <r>
    <s v="100WG006"/>
    <x v="3"/>
    <x v="698"/>
    <x v="2"/>
    <x v="21"/>
    <x v="25"/>
    <x v="2"/>
    <n v="36"/>
    <n v="88"/>
    <n v="1425.6"/>
    <n v="0.45"/>
    <x v="2"/>
  </r>
  <r>
    <s v="100WG006"/>
    <x v="3"/>
    <x v="698"/>
    <x v="2"/>
    <x v="22"/>
    <x v="16"/>
    <x v="3"/>
    <n v="39"/>
    <n v="58"/>
    <n v="1085.76"/>
    <n v="0.48"/>
    <x v="2"/>
  </r>
  <r>
    <s v="100WG006"/>
    <x v="3"/>
    <x v="698"/>
    <x v="2"/>
    <x v="22"/>
    <x v="16"/>
    <x v="4"/>
    <n v="42"/>
    <n v="38"/>
    <n v="829.92"/>
    <n v="0.52"/>
    <x v="2"/>
  </r>
  <r>
    <s v="100WG006"/>
    <x v="3"/>
    <x v="698"/>
    <x v="2"/>
    <x v="22"/>
    <x v="16"/>
    <x v="5"/>
    <n v="37"/>
    <n v="85"/>
    <n v="1258"/>
    <n v="0.4"/>
    <x v="2"/>
  </r>
  <r>
    <s v="100WG006"/>
    <x v="3"/>
    <x v="228"/>
    <x v="2"/>
    <x v="22"/>
    <x v="16"/>
    <x v="0"/>
    <n v="38"/>
    <n v="128"/>
    <n v="2383.36"/>
    <n v="0.49"/>
    <x v="2"/>
  </r>
  <r>
    <s v="100WG006"/>
    <x v="3"/>
    <x v="228"/>
    <x v="2"/>
    <x v="22"/>
    <x v="16"/>
    <x v="1"/>
    <n v="45"/>
    <n v="85"/>
    <n v="1836"/>
    <n v="0.48"/>
    <x v="2"/>
  </r>
  <r>
    <s v="100WG006"/>
    <x v="3"/>
    <x v="228"/>
    <x v="2"/>
    <x v="22"/>
    <x v="16"/>
    <x v="2"/>
    <n v="54"/>
    <n v="88"/>
    <n v="2138.4"/>
    <n v="0.45"/>
    <x v="2"/>
  </r>
  <r>
    <s v="100WG006"/>
    <x v="3"/>
    <x v="228"/>
    <x v="2"/>
    <x v="22"/>
    <x v="16"/>
    <x v="3"/>
    <n v="49"/>
    <n v="65"/>
    <n v="1528.8"/>
    <n v="0.48"/>
    <x v="2"/>
  </r>
  <r>
    <s v="100WG006"/>
    <x v="3"/>
    <x v="228"/>
    <x v="2"/>
    <x v="22"/>
    <x v="16"/>
    <x v="4"/>
    <n v="54"/>
    <n v="26"/>
    <n v="744.12"/>
    <n v="0.53"/>
    <x v="2"/>
  </r>
  <r>
    <s v="100WG006"/>
    <x v="3"/>
    <x v="228"/>
    <x v="2"/>
    <x v="22"/>
    <x v="16"/>
    <x v="5"/>
    <n v="49"/>
    <n v="87"/>
    <n v="1790.46"/>
    <n v="0.42"/>
    <x v="2"/>
  </r>
  <r>
    <s v="100WG006"/>
    <x v="3"/>
    <x v="247"/>
    <x v="2"/>
    <x v="22"/>
    <x v="16"/>
    <x v="0"/>
    <n v="51"/>
    <n v="124"/>
    <n v="2909.04"/>
    <n v="0.46"/>
    <x v="2"/>
  </r>
  <r>
    <s v="100WG006"/>
    <x v="3"/>
    <x v="247"/>
    <x v="2"/>
    <x v="22"/>
    <x v="16"/>
    <x v="1"/>
    <n v="54"/>
    <n v="83"/>
    <n v="2196.1799999999998"/>
    <n v="0.49"/>
    <x v="2"/>
  </r>
  <r>
    <s v="100WG006"/>
    <x v="3"/>
    <x v="247"/>
    <x v="2"/>
    <x v="22"/>
    <x v="16"/>
    <x v="2"/>
    <n v="55"/>
    <n v="85"/>
    <n v="2244"/>
    <n v="0.48"/>
    <x v="2"/>
  </r>
  <r>
    <s v="100WG006"/>
    <x v="3"/>
    <x v="247"/>
    <x v="2"/>
    <x v="22"/>
    <x v="16"/>
    <x v="3"/>
    <n v="41"/>
    <n v="63"/>
    <n v="1291.5"/>
    <n v="0.5"/>
    <x v="2"/>
  </r>
  <r>
    <s v="100WG006"/>
    <x v="3"/>
    <x v="247"/>
    <x v="2"/>
    <x v="22"/>
    <x v="16"/>
    <x v="4"/>
    <n v="48"/>
    <n v="36"/>
    <n v="864"/>
    <n v="0.5"/>
    <x v="2"/>
  </r>
  <r>
    <s v="100WG006"/>
    <x v="3"/>
    <x v="247"/>
    <x v="2"/>
    <x v="22"/>
    <x v="16"/>
    <x v="5"/>
    <n v="59"/>
    <n v="84"/>
    <n v="2230.1999999999998"/>
    <n v="0.45"/>
    <x v="2"/>
  </r>
  <r>
    <s v="100WG006"/>
    <x v="3"/>
    <x v="278"/>
    <x v="2"/>
    <x v="22"/>
    <x v="16"/>
    <x v="0"/>
    <n v="48"/>
    <n v="145"/>
    <n v="3132"/>
    <n v="0.45"/>
    <x v="2"/>
  </r>
  <r>
    <s v="100WG006"/>
    <x v="3"/>
    <x v="278"/>
    <x v="2"/>
    <x v="22"/>
    <x v="16"/>
    <x v="1"/>
    <n v="50"/>
    <n v="105"/>
    <n v="2415"/>
    <n v="0.46"/>
    <x v="2"/>
  </r>
  <r>
    <s v="100WG006"/>
    <x v="3"/>
    <x v="278"/>
    <x v="2"/>
    <x v="22"/>
    <x v="16"/>
    <x v="2"/>
    <n v="50"/>
    <n v="95"/>
    <n v="2375"/>
    <n v="0.5"/>
    <x v="2"/>
  </r>
  <r>
    <s v="100WG006"/>
    <x v="3"/>
    <x v="278"/>
    <x v="2"/>
    <x v="22"/>
    <x v="16"/>
    <x v="3"/>
    <n v="49"/>
    <n v="83"/>
    <n v="1952.16"/>
    <n v="0.48"/>
    <x v="2"/>
  </r>
  <r>
    <s v="100WG006"/>
    <x v="3"/>
    <x v="278"/>
    <x v="2"/>
    <x v="22"/>
    <x v="16"/>
    <x v="4"/>
    <n v="41"/>
    <n v="44"/>
    <n v="992.2"/>
    <n v="0.55000000000000004"/>
    <x v="2"/>
  </r>
  <r>
    <s v="100WG006"/>
    <x v="3"/>
    <x v="278"/>
    <x v="2"/>
    <x v="22"/>
    <x v="16"/>
    <x v="5"/>
    <n v="54"/>
    <n v="158"/>
    <n v="3839.4"/>
    <n v="0.45"/>
    <x v="2"/>
  </r>
  <r>
    <s v="100WG006"/>
    <x v="3"/>
    <x v="308"/>
    <x v="2"/>
    <x v="22"/>
    <x v="16"/>
    <x v="0"/>
    <n v="51"/>
    <n v="225"/>
    <n v="5622.75"/>
    <n v="0.49"/>
    <x v="2"/>
  </r>
  <r>
    <s v="100WG006"/>
    <x v="3"/>
    <x v="308"/>
    <x v="2"/>
    <x v="22"/>
    <x v="16"/>
    <x v="1"/>
    <n v="62"/>
    <n v="169"/>
    <n v="5134.22"/>
    <n v="0.49"/>
    <x v="2"/>
  </r>
  <r>
    <s v="100WG006"/>
    <x v="3"/>
    <x v="308"/>
    <x v="2"/>
    <x v="22"/>
    <x v="16"/>
    <x v="2"/>
    <n v="78"/>
    <n v="189"/>
    <n v="6781.32"/>
    <n v="0.46"/>
    <x v="2"/>
  </r>
  <r>
    <s v="100WG006"/>
    <x v="3"/>
    <x v="308"/>
    <x v="2"/>
    <x v="22"/>
    <x v="16"/>
    <x v="3"/>
    <n v="74"/>
    <n v="158"/>
    <n v="5846"/>
    <n v="0.5"/>
    <x v="2"/>
  </r>
  <r>
    <s v="100WG006"/>
    <x v="3"/>
    <x v="308"/>
    <x v="2"/>
    <x v="22"/>
    <x v="16"/>
    <x v="4"/>
    <n v="86"/>
    <n v="108"/>
    <n v="4922.6400000000003"/>
    <n v="0.53"/>
    <x v="2"/>
  </r>
  <r>
    <s v="100WG006"/>
    <x v="3"/>
    <x v="308"/>
    <x v="2"/>
    <x v="22"/>
    <x v="16"/>
    <x v="5"/>
    <n v="95"/>
    <n v="189"/>
    <n v="8079.75"/>
    <n v="0.45"/>
    <x v="2"/>
  </r>
  <r>
    <s v="100WG006"/>
    <x v="3"/>
    <x v="337"/>
    <x v="2"/>
    <x v="22"/>
    <x v="16"/>
    <x v="0"/>
    <n v="79"/>
    <n v="255"/>
    <n v="9669.6"/>
    <n v="0.48"/>
    <x v="2"/>
  </r>
  <r>
    <s v="100WG006"/>
    <x v="3"/>
    <x v="337"/>
    <x v="2"/>
    <x v="22"/>
    <x v="16"/>
    <x v="1"/>
    <n v="85"/>
    <n v="196"/>
    <n v="7830.2"/>
    <n v="0.47"/>
    <x v="2"/>
  </r>
  <r>
    <s v="100WG006"/>
    <x v="3"/>
    <x v="337"/>
    <x v="2"/>
    <x v="22"/>
    <x v="16"/>
    <x v="2"/>
    <n v="86"/>
    <n v="163"/>
    <n v="6588.46"/>
    <n v="0.47"/>
    <x v="2"/>
  </r>
  <r>
    <s v="100WG006"/>
    <x v="3"/>
    <x v="337"/>
    <x v="2"/>
    <x v="22"/>
    <x v="16"/>
    <x v="3"/>
    <n v="82"/>
    <n v="165"/>
    <n v="6494.4"/>
    <n v="0.48"/>
    <x v="2"/>
  </r>
  <r>
    <s v="100WG006"/>
    <x v="3"/>
    <x v="337"/>
    <x v="2"/>
    <x v="22"/>
    <x v="16"/>
    <x v="4"/>
    <n v="84"/>
    <n v="156"/>
    <n v="6552"/>
    <n v="0.5"/>
    <x v="2"/>
  </r>
  <r>
    <s v="100WG006"/>
    <x v="3"/>
    <x v="337"/>
    <x v="2"/>
    <x v="22"/>
    <x v="16"/>
    <x v="5"/>
    <n v="97"/>
    <n v="150"/>
    <n v="6111"/>
    <n v="0.42"/>
    <x v="2"/>
  </r>
  <r>
    <s v="100WG006"/>
    <x v="3"/>
    <x v="369"/>
    <x v="2"/>
    <x v="22"/>
    <x v="16"/>
    <x v="0"/>
    <n v="81"/>
    <n v="200"/>
    <n v="7776"/>
    <n v="0.48"/>
    <x v="2"/>
  </r>
  <r>
    <s v="100WG006"/>
    <x v="3"/>
    <x v="369"/>
    <x v="2"/>
    <x v="22"/>
    <x v="16"/>
    <x v="1"/>
    <n v="76"/>
    <n v="233"/>
    <n v="8676.92"/>
    <n v="0.49"/>
    <x v="2"/>
  </r>
  <r>
    <s v="100WG006"/>
    <x v="3"/>
    <x v="369"/>
    <x v="2"/>
    <x v="22"/>
    <x v="16"/>
    <x v="2"/>
    <n v="68"/>
    <n v="195"/>
    <n v="6497.4"/>
    <n v="0.49"/>
    <x v="2"/>
  </r>
  <r>
    <s v="100WG006"/>
    <x v="3"/>
    <x v="369"/>
    <x v="2"/>
    <x v="22"/>
    <x v="16"/>
    <x v="3"/>
    <n v="68"/>
    <n v="119"/>
    <n v="3722.32"/>
    <n v="0.46"/>
    <x v="2"/>
  </r>
  <r>
    <s v="100WG006"/>
    <x v="3"/>
    <x v="369"/>
    <x v="2"/>
    <x v="22"/>
    <x v="16"/>
    <x v="4"/>
    <n v="65"/>
    <n v="128"/>
    <n v="4409.6000000000004"/>
    <n v="0.53"/>
    <x v="2"/>
  </r>
  <r>
    <s v="100WG006"/>
    <x v="3"/>
    <x v="369"/>
    <x v="2"/>
    <x v="22"/>
    <x v="16"/>
    <x v="5"/>
    <n v="69"/>
    <n v="73"/>
    <n v="2216.2800000000002"/>
    <n v="0.44"/>
    <x v="2"/>
  </r>
  <r>
    <s v="100WG006"/>
    <x v="3"/>
    <x v="401"/>
    <x v="2"/>
    <x v="22"/>
    <x v="16"/>
    <x v="0"/>
    <n v="46"/>
    <n v="122"/>
    <n v="2525.4"/>
    <n v="0.45"/>
    <x v="2"/>
  </r>
  <r>
    <s v="100WG006"/>
    <x v="3"/>
    <x v="401"/>
    <x v="2"/>
    <x v="22"/>
    <x v="16"/>
    <x v="1"/>
    <n v="51"/>
    <n v="122"/>
    <n v="2862.12"/>
    <n v="0.46"/>
    <x v="2"/>
  </r>
  <r>
    <s v="100WG006"/>
    <x v="3"/>
    <x v="401"/>
    <x v="2"/>
    <x v="22"/>
    <x v="16"/>
    <x v="2"/>
    <n v="49"/>
    <n v="75"/>
    <n v="1653.75"/>
    <n v="0.45"/>
    <x v="2"/>
  </r>
  <r>
    <s v="100WG006"/>
    <x v="3"/>
    <x v="401"/>
    <x v="2"/>
    <x v="22"/>
    <x v="16"/>
    <x v="3"/>
    <n v="49"/>
    <n v="52"/>
    <n v="1172.08"/>
    <n v="0.46"/>
    <x v="2"/>
  </r>
  <r>
    <s v="100WG006"/>
    <x v="3"/>
    <x v="401"/>
    <x v="2"/>
    <x v="22"/>
    <x v="16"/>
    <x v="4"/>
    <n v="58"/>
    <n v="59"/>
    <n v="1813.66"/>
    <n v="0.53"/>
    <x v="2"/>
  </r>
  <r>
    <s v="100WG006"/>
    <x v="3"/>
    <x v="401"/>
    <x v="2"/>
    <x v="22"/>
    <x v="16"/>
    <x v="5"/>
    <n v="41"/>
    <n v="73"/>
    <n v="1257.06"/>
    <n v="0.42"/>
    <x v="2"/>
  </r>
  <r>
    <s v="100WG006"/>
    <x v="3"/>
    <x v="430"/>
    <x v="2"/>
    <x v="22"/>
    <x v="16"/>
    <x v="0"/>
    <n v="38"/>
    <n v="102"/>
    <n v="1821.72"/>
    <n v="0.47"/>
    <x v="2"/>
  </r>
  <r>
    <s v="100WG006"/>
    <x v="3"/>
    <x v="430"/>
    <x v="2"/>
    <x v="22"/>
    <x v="16"/>
    <x v="1"/>
    <n v="50"/>
    <n v="142"/>
    <n v="3266"/>
    <n v="0.46"/>
    <x v="2"/>
  </r>
  <r>
    <s v="100WG006"/>
    <x v="3"/>
    <x v="430"/>
    <x v="2"/>
    <x v="22"/>
    <x v="16"/>
    <x v="2"/>
    <n v="46"/>
    <n v="91"/>
    <n v="2051.14"/>
    <n v="0.49"/>
    <x v="2"/>
  </r>
  <r>
    <s v="100WG006"/>
    <x v="3"/>
    <x v="430"/>
    <x v="2"/>
    <x v="22"/>
    <x v="16"/>
    <x v="3"/>
    <n v="44"/>
    <n v="81"/>
    <n v="1710.72"/>
    <n v="0.48"/>
    <x v="2"/>
  </r>
  <r>
    <s v="100WG006"/>
    <x v="3"/>
    <x v="430"/>
    <x v="2"/>
    <x v="22"/>
    <x v="16"/>
    <x v="4"/>
    <n v="51"/>
    <n v="75"/>
    <n v="2065.5"/>
    <n v="0.54"/>
    <x v="2"/>
  </r>
  <r>
    <s v="100WG006"/>
    <x v="3"/>
    <x v="430"/>
    <x v="2"/>
    <x v="22"/>
    <x v="16"/>
    <x v="5"/>
    <n v="58"/>
    <n v="105"/>
    <n v="2618.6999999999998"/>
    <n v="0.43"/>
    <x v="2"/>
  </r>
  <r>
    <s v="100WG006"/>
    <x v="3"/>
    <x v="461"/>
    <x v="2"/>
    <x v="22"/>
    <x v="16"/>
    <x v="0"/>
    <n v="44"/>
    <n v="173"/>
    <n v="3501.52"/>
    <n v="0.46"/>
    <x v="2"/>
  </r>
  <r>
    <s v="100WG006"/>
    <x v="3"/>
    <x v="461"/>
    <x v="2"/>
    <x v="22"/>
    <x v="16"/>
    <x v="1"/>
    <n v="48"/>
    <n v="195"/>
    <n v="4680"/>
    <n v="0.5"/>
    <x v="2"/>
  </r>
  <r>
    <s v="100WG006"/>
    <x v="3"/>
    <x v="461"/>
    <x v="2"/>
    <x v="22"/>
    <x v="16"/>
    <x v="2"/>
    <n v="42"/>
    <n v="128"/>
    <n v="2688"/>
    <n v="0.5"/>
    <x v="2"/>
  </r>
  <r>
    <s v="100WG006"/>
    <x v="3"/>
    <x v="461"/>
    <x v="2"/>
    <x v="22"/>
    <x v="16"/>
    <x v="3"/>
    <n v="51"/>
    <n v="131"/>
    <n v="3073.26"/>
    <n v="0.46"/>
    <x v="2"/>
  </r>
  <r>
    <s v="100WG006"/>
    <x v="3"/>
    <x v="461"/>
    <x v="2"/>
    <x v="22"/>
    <x v="16"/>
    <x v="4"/>
    <n v="68"/>
    <n v="111"/>
    <n v="4075.92"/>
    <n v="0.54"/>
    <x v="2"/>
  </r>
  <r>
    <s v="100WG006"/>
    <x v="3"/>
    <x v="461"/>
    <x v="2"/>
    <x v="22"/>
    <x v="16"/>
    <x v="5"/>
    <n v="76"/>
    <n v="149"/>
    <n v="4756.08"/>
    <n v="0.42"/>
    <x v="2"/>
  </r>
  <r>
    <s v="100WG006"/>
    <x v="3"/>
    <x v="490"/>
    <x v="2"/>
    <x v="22"/>
    <x v="16"/>
    <x v="0"/>
    <n v="61"/>
    <n v="188"/>
    <n v="5504.64"/>
    <n v="0.48"/>
    <x v="2"/>
  </r>
  <r>
    <s v="100WG006"/>
    <x v="3"/>
    <x v="490"/>
    <x v="2"/>
    <x v="22"/>
    <x v="16"/>
    <x v="1"/>
    <n v="72"/>
    <n v="218"/>
    <n v="7377.12"/>
    <n v="0.47"/>
    <x v="2"/>
  </r>
  <r>
    <s v="100WG006"/>
    <x v="3"/>
    <x v="490"/>
    <x v="2"/>
    <x v="22"/>
    <x v="16"/>
    <x v="2"/>
    <n v="67"/>
    <n v="165"/>
    <n v="4974.75"/>
    <n v="0.45"/>
    <x v="2"/>
  </r>
  <r>
    <s v="100WG006"/>
    <x v="3"/>
    <x v="490"/>
    <x v="2"/>
    <x v="22"/>
    <x v="16"/>
    <x v="3"/>
    <n v="67"/>
    <n v="143"/>
    <n v="4311.45"/>
    <n v="0.45"/>
    <x v="2"/>
  </r>
  <r>
    <s v="100WG006"/>
    <x v="3"/>
    <x v="490"/>
    <x v="2"/>
    <x v="22"/>
    <x v="16"/>
    <x v="4"/>
    <n v="72"/>
    <n v="133"/>
    <n v="4788"/>
    <n v="0.5"/>
    <x v="2"/>
  </r>
  <r>
    <s v="100WG006"/>
    <x v="3"/>
    <x v="490"/>
    <x v="2"/>
    <x v="22"/>
    <x v="16"/>
    <x v="5"/>
    <n v="77"/>
    <n v="173"/>
    <n v="5328.4"/>
    <n v="0.4"/>
    <x v="2"/>
  </r>
  <r>
    <s v="100WG006"/>
    <x v="3"/>
    <x v="181"/>
    <x v="2"/>
    <x v="22"/>
    <x v="16"/>
    <x v="0"/>
    <n v="33"/>
    <n v="100"/>
    <n v="1683"/>
    <n v="0.51"/>
    <x v="2"/>
  </r>
  <r>
    <s v="100WG006"/>
    <x v="3"/>
    <x v="181"/>
    <x v="2"/>
    <x v="22"/>
    <x v="16"/>
    <x v="1"/>
    <n v="42"/>
    <n v="100"/>
    <n v="2268"/>
    <n v="0.54"/>
    <x v="2"/>
  </r>
  <r>
    <s v="100WG006"/>
    <x v="3"/>
    <x v="181"/>
    <x v="2"/>
    <x v="22"/>
    <x v="16"/>
    <x v="2"/>
    <n v="43"/>
    <n v="112"/>
    <n v="2600.64"/>
    <n v="0.54"/>
    <x v="2"/>
  </r>
  <r>
    <s v="100WG006"/>
    <x v="3"/>
    <x v="181"/>
    <x v="2"/>
    <x v="22"/>
    <x v="16"/>
    <x v="3"/>
    <n v="41"/>
    <n v="68"/>
    <n v="1533.4"/>
    <n v="0.55000000000000004"/>
    <x v="2"/>
  </r>
  <r>
    <s v="100WG006"/>
    <x v="3"/>
    <x v="181"/>
    <x v="2"/>
    <x v="22"/>
    <x v="16"/>
    <x v="4"/>
    <n v="46"/>
    <n v="58"/>
    <n v="1574.12"/>
    <n v="0.59"/>
    <x v="2"/>
  </r>
  <r>
    <s v="100WG006"/>
    <x v="3"/>
    <x v="181"/>
    <x v="2"/>
    <x v="22"/>
    <x v="16"/>
    <x v="5"/>
    <n v="41"/>
    <n v="122"/>
    <n v="2400.96"/>
    <n v="0.48"/>
    <x v="2"/>
  </r>
  <r>
    <s v="100WG006"/>
    <x v="3"/>
    <x v="212"/>
    <x v="2"/>
    <x v="22"/>
    <x v="16"/>
    <x v="0"/>
    <n v="33"/>
    <n v="140"/>
    <n v="2448.6"/>
    <n v="0.53"/>
    <x v="2"/>
  </r>
  <r>
    <s v="100WG006"/>
    <x v="3"/>
    <x v="212"/>
    <x v="2"/>
    <x v="22"/>
    <x v="16"/>
    <x v="1"/>
    <n v="41"/>
    <n v="116"/>
    <n v="2425.56"/>
    <n v="0.51"/>
    <x v="2"/>
  </r>
  <r>
    <s v="100WG006"/>
    <x v="3"/>
    <x v="212"/>
    <x v="2"/>
    <x v="22"/>
    <x v="16"/>
    <x v="2"/>
    <n v="41"/>
    <n v="120"/>
    <n v="2558.4"/>
    <n v="0.52"/>
    <x v="2"/>
  </r>
  <r>
    <s v="100WG006"/>
    <x v="3"/>
    <x v="212"/>
    <x v="1"/>
    <x v="23"/>
    <x v="26"/>
    <x v="3"/>
    <n v="44"/>
    <n v="73"/>
    <n v="1766.6"/>
    <n v="0.55000000000000004"/>
    <x v="2"/>
  </r>
  <r>
    <s v="100WG006"/>
    <x v="3"/>
    <x v="212"/>
    <x v="1"/>
    <x v="23"/>
    <x v="26"/>
    <x v="4"/>
    <n v="48"/>
    <n v="51"/>
    <n v="1468.8"/>
    <n v="0.6"/>
    <x v="2"/>
  </r>
  <r>
    <s v="100WG006"/>
    <x v="3"/>
    <x v="212"/>
    <x v="1"/>
    <x v="23"/>
    <x v="26"/>
    <x v="5"/>
    <n v="44"/>
    <n v="105"/>
    <n v="2217.6"/>
    <n v="0.48"/>
    <x v="2"/>
  </r>
  <r>
    <s v="100WG006"/>
    <x v="3"/>
    <x v="221"/>
    <x v="1"/>
    <x v="23"/>
    <x v="26"/>
    <x v="0"/>
    <n v="44"/>
    <n v="147"/>
    <n v="3298.68"/>
    <n v="0.51"/>
    <x v="2"/>
  </r>
  <r>
    <s v="100WG006"/>
    <x v="3"/>
    <x v="221"/>
    <x v="1"/>
    <x v="23"/>
    <x v="26"/>
    <x v="1"/>
    <n v="51"/>
    <n v="101"/>
    <n v="2833.05"/>
    <n v="0.55000000000000004"/>
    <x v="2"/>
  </r>
  <r>
    <s v="100WG006"/>
    <x v="3"/>
    <x v="221"/>
    <x v="1"/>
    <x v="23"/>
    <x v="26"/>
    <x v="2"/>
    <n v="56"/>
    <n v="116"/>
    <n v="3572.8"/>
    <n v="0.55000000000000004"/>
    <x v="2"/>
  </r>
  <r>
    <s v="100WG006"/>
    <x v="3"/>
    <x v="221"/>
    <x v="1"/>
    <x v="23"/>
    <x v="26"/>
    <x v="3"/>
    <n v="50"/>
    <n v="84"/>
    <n v="2310"/>
    <n v="0.55000000000000004"/>
    <x v="2"/>
  </r>
  <r>
    <s v="100WG006"/>
    <x v="3"/>
    <x v="221"/>
    <x v="1"/>
    <x v="23"/>
    <x v="26"/>
    <x v="4"/>
    <n v="56"/>
    <n v="39"/>
    <n v="1310.4000000000001"/>
    <n v="0.6"/>
    <x v="2"/>
  </r>
  <r>
    <s v="100WG006"/>
    <x v="3"/>
    <x v="221"/>
    <x v="1"/>
    <x v="23"/>
    <x v="26"/>
    <x v="5"/>
    <n v="41"/>
    <n v="95"/>
    <n v="1752.75"/>
    <n v="0.45"/>
    <x v="2"/>
  </r>
  <r>
    <s v="100WG006"/>
    <x v="3"/>
    <x v="240"/>
    <x v="1"/>
    <x v="23"/>
    <x v="26"/>
    <x v="0"/>
    <n v="48"/>
    <n v="142"/>
    <n v="3544.32"/>
    <n v="0.52"/>
    <x v="2"/>
  </r>
  <r>
    <s v="100WG006"/>
    <x v="3"/>
    <x v="240"/>
    <x v="1"/>
    <x v="23"/>
    <x v="26"/>
    <x v="1"/>
    <n v="52"/>
    <n v="88"/>
    <n v="2288"/>
    <n v="0.5"/>
    <x v="2"/>
  </r>
  <r>
    <s v="100WG006"/>
    <x v="3"/>
    <x v="240"/>
    <x v="1"/>
    <x v="23"/>
    <x v="26"/>
    <x v="2"/>
    <n v="52"/>
    <n v="105"/>
    <n v="2784.6"/>
    <n v="0.51"/>
    <x v="2"/>
  </r>
  <r>
    <s v="100WG006"/>
    <x v="3"/>
    <x v="240"/>
    <x v="1"/>
    <x v="23"/>
    <x v="26"/>
    <x v="3"/>
    <n v="39"/>
    <n v="74"/>
    <n v="1529.58"/>
    <n v="0.53"/>
    <x v="2"/>
  </r>
  <r>
    <s v="100WG006"/>
    <x v="3"/>
    <x v="240"/>
    <x v="1"/>
    <x v="23"/>
    <x v="26"/>
    <x v="4"/>
    <n v="43"/>
    <n v="53"/>
    <n v="1299.03"/>
    <n v="0.56999999999999995"/>
    <x v="2"/>
  </r>
  <r>
    <s v="100WG006"/>
    <x v="3"/>
    <x v="240"/>
    <x v="1"/>
    <x v="23"/>
    <x v="26"/>
    <x v="5"/>
    <n v="55"/>
    <n v="105"/>
    <n v="2887.5"/>
    <n v="0.5"/>
    <x v="2"/>
  </r>
  <r>
    <s v="100WG006"/>
    <x v="3"/>
    <x v="271"/>
    <x v="1"/>
    <x v="23"/>
    <x v="26"/>
    <x v="0"/>
    <n v="43"/>
    <n v="160"/>
    <n v="3646.4"/>
    <n v="0.53"/>
    <x v="2"/>
  </r>
  <r>
    <s v="100WG006"/>
    <x v="3"/>
    <x v="271"/>
    <x v="1"/>
    <x v="23"/>
    <x v="26"/>
    <x v="1"/>
    <n v="47"/>
    <n v="100"/>
    <n v="2444"/>
    <n v="0.52"/>
    <x v="2"/>
  </r>
  <r>
    <s v="100WG006"/>
    <x v="3"/>
    <x v="271"/>
    <x v="1"/>
    <x v="23"/>
    <x v="26"/>
    <x v="2"/>
    <n v="49"/>
    <n v="112"/>
    <n v="2798.88"/>
    <n v="0.51"/>
    <x v="2"/>
  </r>
  <r>
    <s v="100WG006"/>
    <x v="3"/>
    <x v="271"/>
    <x v="1"/>
    <x v="23"/>
    <x v="26"/>
    <x v="3"/>
    <n v="44"/>
    <n v="85"/>
    <n v="1907.4"/>
    <n v="0.51"/>
    <x v="2"/>
  </r>
  <r>
    <s v="100WG006"/>
    <x v="3"/>
    <x v="271"/>
    <x v="1"/>
    <x v="23"/>
    <x v="26"/>
    <x v="4"/>
    <n v="36"/>
    <n v="65"/>
    <n v="1380.6"/>
    <n v="0.59"/>
    <x v="2"/>
  </r>
  <r>
    <s v="100WG006"/>
    <x v="3"/>
    <x v="271"/>
    <x v="1"/>
    <x v="23"/>
    <x v="26"/>
    <x v="5"/>
    <n v="59"/>
    <n v="167"/>
    <n v="4433.8500000000004"/>
    <n v="0.45"/>
    <x v="2"/>
  </r>
  <r>
    <s v="100WG006"/>
    <x v="3"/>
    <x v="301"/>
    <x v="1"/>
    <x v="23"/>
    <x v="26"/>
    <x v="0"/>
    <n v="58"/>
    <n v="248"/>
    <n v="7335.84"/>
    <n v="0.51"/>
    <x v="2"/>
  </r>
  <r>
    <s v="100WG006"/>
    <x v="3"/>
    <x v="301"/>
    <x v="1"/>
    <x v="23"/>
    <x v="26"/>
    <x v="1"/>
    <n v="65"/>
    <n v="210"/>
    <n v="7098"/>
    <n v="0.52"/>
    <x v="2"/>
  </r>
  <r>
    <s v="100WG006"/>
    <x v="3"/>
    <x v="301"/>
    <x v="1"/>
    <x v="23"/>
    <x v="26"/>
    <x v="2"/>
    <n v="83"/>
    <n v="203"/>
    <n v="9266.9500000000007"/>
    <n v="0.55000000000000004"/>
    <x v="2"/>
  </r>
  <r>
    <s v="100WG006"/>
    <x v="3"/>
    <x v="301"/>
    <x v="1"/>
    <x v="23"/>
    <x v="26"/>
    <x v="3"/>
    <n v="82"/>
    <n v="161"/>
    <n v="7261.1"/>
    <n v="0.55000000000000004"/>
    <x v="2"/>
  </r>
  <r>
    <s v="100WG006"/>
    <x v="3"/>
    <x v="301"/>
    <x v="1"/>
    <x v="23"/>
    <x v="26"/>
    <x v="4"/>
    <n v="92"/>
    <n v="117"/>
    <n v="6135.48"/>
    <n v="0.56999999999999995"/>
    <x v="2"/>
  </r>
  <r>
    <s v="100WG006"/>
    <x v="3"/>
    <x v="301"/>
    <x v="1"/>
    <x v="23"/>
    <x v="26"/>
    <x v="5"/>
    <n v="100"/>
    <n v="195"/>
    <n v="9360"/>
    <n v="0.48"/>
    <x v="2"/>
  </r>
  <r>
    <s v="100WG006"/>
    <x v="3"/>
    <x v="330"/>
    <x v="1"/>
    <x v="23"/>
    <x v="26"/>
    <x v="0"/>
    <n v="86"/>
    <n v="270"/>
    <n v="12306.6"/>
    <n v="0.53"/>
    <x v="2"/>
  </r>
  <r>
    <s v="100WG006"/>
    <x v="3"/>
    <x v="330"/>
    <x v="1"/>
    <x v="23"/>
    <x v="26"/>
    <x v="1"/>
    <n v="92"/>
    <n v="203"/>
    <n v="10271.799999999999"/>
    <n v="0.55000000000000004"/>
    <x v="2"/>
  </r>
  <r>
    <s v="100WG006"/>
    <x v="3"/>
    <x v="330"/>
    <x v="1"/>
    <x v="23"/>
    <x v="26"/>
    <x v="2"/>
    <n v="90"/>
    <n v="196"/>
    <n v="9525.6"/>
    <n v="0.54"/>
    <x v="2"/>
  </r>
  <r>
    <s v="100WG006"/>
    <x v="3"/>
    <x v="330"/>
    <x v="1"/>
    <x v="23"/>
    <x v="26"/>
    <x v="3"/>
    <n v="86"/>
    <n v="168"/>
    <n v="7801.92"/>
    <n v="0.54"/>
    <x v="2"/>
  </r>
  <r>
    <s v="100WG006"/>
    <x v="3"/>
    <x v="330"/>
    <x v="1"/>
    <x v="23"/>
    <x v="26"/>
    <x v="4"/>
    <n v="86"/>
    <n v="189"/>
    <n v="9427.32"/>
    <n v="0.57999999999999996"/>
    <x v="2"/>
  </r>
  <r>
    <s v="100WG006"/>
    <x v="3"/>
    <x v="330"/>
    <x v="1"/>
    <x v="23"/>
    <x v="26"/>
    <x v="5"/>
    <n v="103"/>
    <n v="163"/>
    <n v="8058.72"/>
    <n v="0.48"/>
    <x v="2"/>
  </r>
  <r>
    <s v="100WG006"/>
    <x v="3"/>
    <x v="362"/>
    <x v="1"/>
    <x v="23"/>
    <x v="26"/>
    <x v="0"/>
    <n v="86"/>
    <n v="255"/>
    <n v="11184.3"/>
    <n v="0.51"/>
    <x v="2"/>
  </r>
  <r>
    <s v="100WG006"/>
    <x v="3"/>
    <x v="362"/>
    <x v="1"/>
    <x v="23"/>
    <x v="26"/>
    <x v="1"/>
    <n v="77"/>
    <n v="239"/>
    <n v="9385.5300000000007"/>
    <n v="0.51"/>
    <x v="2"/>
  </r>
  <r>
    <s v="100WG006"/>
    <x v="3"/>
    <x v="362"/>
    <x v="1"/>
    <x v="23"/>
    <x v="26"/>
    <x v="2"/>
    <n v="70"/>
    <n v="189"/>
    <n v="7276.5"/>
    <n v="0.55000000000000004"/>
    <x v="2"/>
  </r>
  <r>
    <s v="100WG006"/>
    <x v="3"/>
    <x v="362"/>
    <x v="1"/>
    <x v="23"/>
    <x v="26"/>
    <x v="3"/>
    <n v="74"/>
    <n v="128"/>
    <n v="5020.16"/>
    <n v="0.53"/>
    <x v="2"/>
  </r>
  <r>
    <s v="100WG006"/>
    <x v="3"/>
    <x v="362"/>
    <x v="1"/>
    <x v="23"/>
    <x v="26"/>
    <x v="4"/>
    <n v="64"/>
    <n v="138"/>
    <n v="5210.88"/>
    <n v="0.59"/>
    <x v="2"/>
  </r>
  <r>
    <s v="100WG006"/>
    <x v="3"/>
    <x v="362"/>
    <x v="1"/>
    <x v="23"/>
    <x v="26"/>
    <x v="5"/>
    <n v="63"/>
    <n v="90"/>
    <n v="2778.3"/>
    <n v="0.49"/>
    <x v="2"/>
  </r>
  <r>
    <s v="100WG006"/>
    <x v="3"/>
    <x v="394"/>
    <x v="1"/>
    <x v="23"/>
    <x v="26"/>
    <x v="0"/>
    <n v="43"/>
    <n v="145"/>
    <n v="3429.25"/>
    <n v="0.55000000000000004"/>
    <x v="2"/>
  </r>
  <r>
    <s v="100WG006"/>
    <x v="3"/>
    <x v="394"/>
    <x v="1"/>
    <x v="23"/>
    <x v="26"/>
    <x v="1"/>
    <n v="46"/>
    <n v="125"/>
    <n v="2932.5"/>
    <n v="0.51"/>
    <x v="2"/>
  </r>
  <r>
    <s v="100WG006"/>
    <x v="3"/>
    <x v="394"/>
    <x v="1"/>
    <x v="23"/>
    <x v="26"/>
    <x v="2"/>
    <n v="43"/>
    <n v="78"/>
    <n v="1744.08"/>
    <n v="0.52"/>
    <x v="2"/>
  </r>
  <r>
    <s v="100WG006"/>
    <x v="3"/>
    <x v="394"/>
    <x v="1"/>
    <x v="23"/>
    <x v="26"/>
    <x v="3"/>
    <n v="41"/>
    <n v="63"/>
    <n v="1317.33"/>
    <n v="0.51"/>
    <x v="2"/>
  </r>
  <r>
    <s v="100WG006"/>
    <x v="3"/>
    <x v="394"/>
    <x v="1"/>
    <x v="23"/>
    <x v="26"/>
    <x v="4"/>
    <n v="51"/>
    <n v="77"/>
    <n v="2159.85"/>
    <n v="0.55000000000000004"/>
    <x v="2"/>
  </r>
  <r>
    <s v="100WG006"/>
    <x v="3"/>
    <x v="394"/>
    <x v="1"/>
    <x v="23"/>
    <x v="26"/>
    <x v="5"/>
    <n v="39"/>
    <n v="75"/>
    <n v="1462.5"/>
    <n v="0.5"/>
    <x v="2"/>
  </r>
  <r>
    <s v="100WG006"/>
    <x v="3"/>
    <x v="423"/>
    <x v="1"/>
    <x v="23"/>
    <x v="26"/>
    <x v="0"/>
    <n v="34"/>
    <n v="112"/>
    <n v="2056.3200000000002"/>
    <n v="0.54"/>
    <x v="2"/>
  </r>
  <r>
    <s v="100WG006"/>
    <x v="3"/>
    <x v="423"/>
    <x v="1"/>
    <x v="23"/>
    <x v="26"/>
    <x v="1"/>
    <n v="45"/>
    <n v="155"/>
    <n v="3836.25"/>
    <n v="0.55000000000000004"/>
    <x v="2"/>
  </r>
  <r>
    <s v="100WG006"/>
    <x v="3"/>
    <x v="423"/>
    <x v="1"/>
    <x v="23"/>
    <x v="26"/>
    <x v="2"/>
    <n v="42"/>
    <n v="100"/>
    <n v="2100"/>
    <n v="0.5"/>
    <x v="2"/>
  </r>
  <r>
    <s v="100WG006"/>
    <x v="3"/>
    <x v="423"/>
    <x v="1"/>
    <x v="23"/>
    <x v="26"/>
    <x v="3"/>
    <n v="36"/>
    <n v="105"/>
    <n v="1890"/>
    <n v="0.5"/>
    <x v="2"/>
  </r>
  <r>
    <s v="100WG006"/>
    <x v="3"/>
    <x v="423"/>
    <x v="1"/>
    <x v="23"/>
    <x v="26"/>
    <x v="4"/>
    <n v="47"/>
    <n v="95"/>
    <n v="2634.35"/>
    <n v="0.59"/>
    <x v="2"/>
  </r>
  <r>
    <s v="100WG006"/>
    <x v="3"/>
    <x v="423"/>
    <x v="1"/>
    <x v="23"/>
    <x v="26"/>
    <x v="5"/>
    <n v="50"/>
    <n v="108"/>
    <n v="2538"/>
    <n v="0.47"/>
    <x v="2"/>
  </r>
  <r>
    <s v="100WG006"/>
    <x v="3"/>
    <x v="454"/>
    <x v="1"/>
    <x v="23"/>
    <x v="26"/>
    <x v="0"/>
    <n v="39"/>
    <n v="188"/>
    <n v="3666"/>
    <n v="0.5"/>
    <x v="2"/>
  </r>
  <r>
    <s v="100WG006"/>
    <x v="3"/>
    <x v="454"/>
    <x v="1"/>
    <x v="23"/>
    <x v="26"/>
    <x v="1"/>
    <n v="42"/>
    <n v="210"/>
    <n v="4586.3999999999996"/>
    <n v="0.52"/>
    <x v="2"/>
  </r>
  <r>
    <s v="100WG006"/>
    <x v="3"/>
    <x v="454"/>
    <x v="1"/>
    <x v="23"/>
    <x v="26"/>
    <x v="2"/>
    <n v="38"/>
    <n v="137"/>
    <n v="2707.12"/>
    <n v="0.52"/>
    <x v="2"/>
  </r>
  <r>
    <s v="100WG006"/>
    <x v="3"/>
    <x v="454"/>
    <x v="1"/>
    <x v="23"/>
    <x v="26"/>
    <x v="3"/>
    <n v="48"/>
    <n v="125"/>
    <n v="3000"/>
    <n v="0.5"/>
    <x v="2"/>
  </r>
  <r>
    <s v="100WG006"/>
    <x v="3"/>
    <x v="454"/>
    <x v="1"/>
    <x v="23"/>
    <x v="26"/>
    <x v="4"/>
    <n v="68"/>
    <n v="119"/>
    <n v="4450.6000000000004"/>
    <n v="0.55000000000000004"/>
    <x v="2"/>
  </r>
  <r>
    <s v="100WG006"/>
    <x v="3"/>
    <x v="454"/>
    <x v="1"/>
    <x v="23"/>
    <x v="26"/>
    <x v="5"/>
    <n v="81"/>
    <n v="174"/>
    <n v="6765.12"/>
    <n v="0.48"/>
    <x v="2"/>
  </r>
  <r>
    <s v="100WG006"/>
    <x v="3"/>
    <x v="483"/>
    <x v="1"/>
    <x v="23"/>
    <x v="26"/>
    <x v="0"/>
    <n v="69"/>
    <n v="240"/>
    <n v="8611.2000000000007"/>
    <n v="0.52"/>
    <x v="2"/>
  </r>
  <r>
    <s v="100WG006"/>
    <x v="3"/>
    <x v="483"/>
    <x v="1"/>
    <x v="23"/>
    <x v="26"/>
    <x v="1"/>
    <n v="72"/>
    <n v="216"/>
    <n v="7776"/>
    <n v="0.5"/>
    <x v="2"/>
  </r>
  <r>
    <s v="100FL002"/>
    <x v="0"/>
    <x v="483"/>
    <x v="1"/>
    <x v="23"/>
    <x v="26"/>
    <x v="2"/>
    <n v="69"/>
    <n v="162"/>
    <n v="5812.56"/>
    <n v="0.52"/>
    <x v="2"/>
  </r>
  <r>
    <s v="100FL002"/>
    <x v="0"/>
    <x v="483"/>
    <x v="1"/>
    <x v="23"/>
    <x v="26"/>
    <x v="3"/>
    <n v="72"/>
    <n v="156"/>
    <n v="6065.28"/>
    <n v="0.54"/>
    <x v="2"/>
  </r>
  <r>
    <s v="100FL002"/>
    <x v="0"/>
    <x v="483"/>
    <x v="1"/>
    <x v="23"/>
    <x v="26"/>
    <x v="4"/>
    <n v="82"/>
    <n v="131"/>
    <n v="6230.36"/>
    <n v="0.57999999999999996"/>
    <x v="2"/>
  </r>
  <r>
    <s v="100FL002"/>
    <x v="0"/>
    <x v="483"/>
    <x v="1"/>
    <x v="23"/>
    <x v="26"/>
    <x v="5"/>
    <n v="87"/>
    <n v="175"/>
    <n v="6851.25"/>
    <n v="0.45"/>
    <x v="2"/>
  </r>
  <r>
    <s v="100FL002"/>
    <x v="0"/>
    <x v="169"/>
    <x v="1"/>
    <x v="23"/>
    <x v="26"/>
    <x v="0"/>
    <n v="19"/>
    <n v="182"/>
    <n v="1486.94"/>
    <n v="0.43"/>
    <x v="2"/>
  </r>
  <r>
    <s v="100FL002"/>
    <x v="0"/>
    <x v="169"/>
    <x v="1"/>
    <x v="23"/>
    <x v="26"/>
    <x v="1"/>
    <n v="28"/>
    <n v="196"/>
    <n v="2469.6"/>
    <n v="0.45"/>
    <x v="2"/>
  </r>
  <r>
    <s v="100FL002"/>
    <x v="0"/>
    <x v="169"/>
    <x v="1"/>
    <x v="23"/>
    <x v="26"/>
    <x v="2"/>
    <n v="28"/>
    <n v="119"/>
    <n v="1332.8"/>
    <n v="0.4"/>
    <x v="2"/>
  </r>
  <r>
    <s v="100FL002"/>
    <x v="0"/>
    <x v="169"/>
    <x v="1"/>
    <x v="23"/>
    <x v="26"/>
    <x v="3"/>
    <n v="33"/>
    <n v="133"/>
    <n v="2326.17"/>
    <n v="0.53"/>
    <x v="2"/>
  </r>
  <r>
    <s v="100FL002"/>
    <x v="0"/>
    <x v="169"/>
    <x v="1"/>
    <x v="23"/>
    <x v="26"/>
    <x v="4"/>
    <n v="36"/>
    <n v="85"/>
    <n v="1132.2"/>
    <n v="0.37"/>
    <x v="2"/>
  </r>
  <r>
    <s v="100WG006"/>
    <x v="3"/>
    <x v="169"/>
    <x v="1"/>
    <x v="23"/>
    <x v="26"/>
    <x v="5"/>
    <n v="34"/>
    <n v="143"/>
    <n v="2917.2"/>
    <n v="0.6"/>
    <x v="2"/>
  </r>
  <r>
    <s v="100FL002"/>
    <x v="0"/>
    <x v="199"/>
    <x v="1"/>
    <x v="23"/>
    <x v="26"/>
    <x v="0"/>
    <n v="23"/>
    <n v="163"/>
    <n v="1499.6"/>
    <n v="0.4"/>
    <x v="2"/>
  </r>
  <r>
    <s v="100FL002"/>
    <x v="0"/>
    <x v="199"/>
    <x v="1"/>
    <x v="23"/>
    <x v="26"/>
    <x v="1"/>
    <n v="32"/>
    <n v="174"/>
    <n v="2338.56"/>
    <n v="0.42"/>
    <x v="2"/>
  </r>
  <r>
    <s v="100FL002"/>
    <x v="0"/>
    <x v="199"/>
    <x v="1"/>
    <x v="23"/>
    <x v="26"/>
    <x v="2"/>
    <n v="34"/>
    <n v="128"/>
    <n v="1784.32"/>
    <n v="0.41"/>
    <x v="2"/>
  </r>
  <r>
    <s v="100FL002"/>
    <x v="0"/>
    <x v="199"/>
    <x v="2"/>
    <x v="24"/>
    <x v="27"/>
    <x v="3"/>
    <n v="32"/>
    <n v="109"/>
    <n v="1883.52"/>
    <n v="0.54"/>
    <x v="2"/>
  </r>
  <r>
    <s v="100FL002"/>
    <x v="0"/>
    <x v="199"/>
    <x v="2"/>
    <x v="24"/>
    <x v="27"/>
    <x v="4"/>
    <n v="39"/>
    <n v="70"/>
    <n v="955.5"/>
    <n v="0.35"/>
    <x v="2"/>
  </r>
  <r>
    <s v="100FL002"/>
    <x v="0"/>
    <x v="199"/>
    <x v="2"/>
    <x v="24"/>
    <x v="27"/>
    <x v="5"/>
    <n v="34"/>
    <n v="131"/>
    <n v="2449.6999999999998"/>
    <n v="0.55000000000000004"/>
    <x v="2"/>
  </r>
  <r>
    <s v="100FL002"/>
    <x v="0"/>
    <x v="708"/>
    <x v="2"/>
    <x v="24"/>
    <x v="27"/>
    <x v="0"/>
    <n v="28"/>
    <n v="156"/>
    <n v="1965.6"/>
    <n v="0.45"/>
    <x v="2"/>
  </r>
  <r>
    <s v="100FL002"/>
    <x v="0"/>
    <x v="708"/>
    <x v="2"/>
    <x v="24"/>
    <x v="27"/>
    <x v="1"/>
    <n v="36"/>
    <n v="169"/>
    <n v="2798.64"/>
    <n v="0.46"/>
    <x v="2"/>
  </r>
  <r>
    <s v="100FL002"/>
    <x v="0"/>
    <x v="708"/>
    <x v="2"/>
    <x v="24"/>
    <x v="27"/>
    <x v="2"/>
    <n v="28"/>
    <n v="113"/>
    <n v="1550.36"/>
    <n v="0.49"/>
    <x v="2"/>
  </r>
  <r>
    <s v="100FL002"/>
    <x v="0"/>
    <x v="708"/>
    <x v="2"/>
    <x v="24"/>
    <x v="27"/>
    <x v="3"/>
    <n v="33"/>
    <n v="105"/>
    <n v="2009.7"/>
    <n v="0.57999999999999996"/>
    <x v="2"/>
  </r>
  <r>
    <s v="100WG006"/>
    <x v="3"/>
    <x v="708"/>
    <x v="2"/>
    <x v="24"/>
    <x v="27"/>
    <x v="4"/>
    <n v="37"/>
    <n v="75"/>
    <n v="1248.75"/>
    <n v="0.45"/>
    <x v="2"/>
  </r>
  <r>
    <s v="100WG006"/>
    <x v="3"/>
    <x v="708"/>
    <x v="2"/>
    <x v="24"/>
    <x v="27"/>
    <x v="5"/>
    <n v="33"/>
    <n v="116"/>
    <n v="2488.1999999999998"/>
    <n v="0.65"/>
    <x v="2"/>
  </r>
  <r>
    <s v="100WG006"/>
    <x v="3"/>
    <x v="723"/>
    <x v="2"/>
    <x v="24"/>
    <x v="27"/>
    <x v="0"/>
    <n v="19"/>
    <n v="195"/>
    <n v="1741.35"/>
    <n v="0.47"/>
    <x v="2"/>
  </r>
  <r>
    <s v="100WG006"/>
    <x v="3"/>
    <x v="723"/>
    <x v="2"/>
    <x v="24"/>
    <x v="27"/>
    <x v="1"/>
    <n v="29"/>
    <n v="195"/>
    <n v="2714.4"/>
    <n v="0.48"/>
    <x v="2"/>
  </r>
  <r>
    <s v="100WG006"/>
    <x v="3"/>
    <x v="723"/>
    <x v="2"/>
    <x v="24"/>
    <x v="27"/>
    <x v="2"/>
    <n v="24"/>
    <n v="138"/>
    <n v="1556.64"/>
    <n v="0.47"/>
    <x v="2"/>
  </r>
  <r>
    <s v="100WG006"/>
    <x v="3"/>
    <x v="723"/>
    <x v="2"/>
    <x v="24"/>
    <x v="27"/>
    <x v="3"/>
    <n v="29"/>
    <n v="113"/>
    <n v="1802.35"/>
    <n v="0.55000000000000004"/>
    <x v="2"/>
  </r>
  <r>
    <s v="100WG006"/>
    <x v="3"/>
    <x v="723"/>
    <x v="2"/>
    <x v="24"/>
    <x v="27"/>
    <x v="4"/>
    <n v="34"/>
    <n v="72"/>
    <n v="1052.6400000000001"/>
    <n v="0.43"/>
    <x v="2"/>
  </r>
  <r>
    <s v="100WG006"/>
    <x v="3"/>
    <x v="723"/>
    <x v="2"/>
    <x v="24"/>
    <x v="27"/>
    <x v="5"/>
    <n v="28"/>
    <n v="138"/>
    <n v="2357.04"/>
    <n v="0.61"/>
    <x v="2"/>
  </r>
  <r>
    <s v="100WG006"/>
    <x v="3"/>
    <x v="258"/>
    <x v="2"/>
    <x v="24"/>
    <x v="27"/>
    <x v="0"/>
    <n v="18"/>
    <n v="203"/>
    <n v="1827"/>
    <n v="0.5"/>
    <x v="2"/>
  </r>
  <r>
    <s v="100WG006"/>
    <x v="3"/>
    <x v="258"/>
    <x v="2"/>
    <x v="24"/>
    <x v="27"/>
    <x v="1"/>
    <n v="28"/>
    <n v="196"/>
    <n v="2634.24"/>
    <n v="0.48"/>
    <x v="2"/>
  </r>
  <r>
    <s v="100WG006"/>
    <x v="3"/>
    <x v="258"/>
    <x v="2"/>
    <x v="24"/>
    <x v="27"/>
    <x v="2"/>
    <n v="23"/>
    <n v="167"/>
    <n v="1805.27"/>
    <n v="0.47"/>
    <x v="2"/>
  </r>
  <r>
    <s v="100WG006"/>
    <x v="3"/>
    <x v="258"/>
    <x v="2"/>
    <x v="24"/>
    <x v="27"/>
    <x v="3"/>
    <n v="33"/>
    <n v="130"/>
    <n v="2359.5"/>
    <n v="0.55000000000000004"/>
    <x v="2"/>
  </r>
  <r>
    <s v="100WG006"/>
    <x v="3"/>
    <x v="258"/>
    <x v="2"/>
    <x v="24"/>
    <x v="27"/>
    <x v="4"/>
    <n v="47"/>
    <n v="120"/>
    <n v="2256"/>
    <n v="0.4"/>
    <x v="2"/>
  </r>
  <r>
    <s v="100WG006"/>
    <x v="3"/>
    <x v="258"/>
    <x v="2"/>
    <x v="24"/>
    <x v="27"/>
    <x v="5"/>
    <n v="42"/>
    <n v="218"/>
    <n v="5768.28"/>
    <n v="0.63"/>
    <x v="2"/>
  </r>
  <r>
    <s v="100WG006"/>
    <x v="3"/>
    <x v="288"/>
    <x v="2"/>
    <x v="24"/>
    <x v="27"/>
    <x v="0"/>
    <n v="42"/>
    <n v="195"/>
    <n v="4013.1"/>
    <n v="0.49"/>
    <x v="2"/>
  </r>
  <r>
    <s v="100WG006"/>
    <x v="3"/>
    <x v="288"/>
    <x v="2"/>
    <x v="24"/>
    <x v="27"/>
    <x v="1"/>
    <n v="46"/>
    <n v="188"/>
    <n v="4151.04"/>
    <n v="0.48"/>
    <x v="2"/>
  </r>
  <r>
    <s v="100WG006"/>
    <x v="3"/>
    <x v="288"/>
    <x v="2"/>
    <x v="24"/>
    <x v="27"/>
    <x v="2"/>
    <n v="47"/>
    <n v="174"/>
    <n v="3925.44"/>
    <n v="0.48"/>
    <x v="2"/>
  </r>
  <r>
    <s v="100WG006"/>
    <x v="3"/>
    <x v="288"/>
    <x v="2"/>
    <x v="24"/>
    <x v="27"/>
    <x v="3"/>
    <n v="48"/>
    <n v="143"/>
    <n v="4049.76"/>
    <n v="0.59"/>
    <x v="2"/>
  </r>
  <r>
    <s v="100WG006"/>
    <x v="3"/>
    <x v="288"/>
    <x v="2"/>
    <x v="24"/>
    <x v="27"/>
    <x v="4"/>
    <n v="52"/>
    <n v="117"/>
    <n v="2616.12"/>
    <n v="0.43"/>
    <x v="2"/>
  </r>
  <r>
    <s v="100WG006"/>
    <x v="3"/>
    <x v="288"/>
    <x v="2"/>
    <x v="24"/>
    <x v="27"/>
    <x v="5"/>
    <n v="55"/>
    <n v="231"/>
    <n v="7750.05"/>
    <n v="0.61"/>
    <x v="2"/>
  </r>
  <r>
    <s v="100WG006"/>
    <x v="3"/>
    <x v="320"/>
    <x v="2"/>
    <x v="24"/>
    <x v="27"/>
    <x v="0"/>
    <n v="48"/>
    <n v="217"/>
    <n v="5208"/>
    <n v="0.5"/>
    <x v="2"/>
  </r>
  <r>
    <s v="100WG006"/>
    <x v="3"/>
    <x v="320"/>
    <x v="2"/>
    <x v="24"/>
    <x v="27"/>
    <x v="1"/>
    <n v="52"/>
    <n v="202"/>
    <n v="5462.08"/>
    <n v="0.52"/>
    <x v="2"/>
  </r>
  <r>
    <s v="100WG006"/>
    <x v="3"/>
    <x v="320"/>
    <x v="2"/>
    <x v="24"/>
    <x v="27"/>
    <x v="2"/>
    <n v="46"/>
    <n v="241"/>
    <n v="6097.3"/>
    <n v="0.55000000000000004"/>
    <x v="2"/>
  </r>
  <r>
    <s v="100WG006"/>
    <x v="3"/>
    <x v="320"/>
    <x v="2"/>
    <x v="24"/>
    <x v="27"/>
    <x v="3"/>
    <n v="47"/>
    <n v="137"/>
    <n v="4120.96"/>
    <n v="0.64"/>
    <x v="2"/>
  </r>
  <r>
    <s v="100WG006"/>
    <x v="3"/>
    <x v="320"/>
    <x v="2"/>
    <x v="24"/>
    <x v="27"/>
    <x v="4"/>
    <n v="53"/>
    <n v="131"/>
    <n v="3332.64"/>
    <n v="0.48"/>
    <x v="2"/>
  </r>
  <r>
    <s v="100FL002"/>
    <x v="0"/>
    <x v="320"/>
    <x v="2"/>
    <x v="24"/>
    <x v="27"/>
    <x v="5"/>
    <n v="64"/>
    <n v="208"/>
    <n v="9185.2800000000007"/>
    <n v="0.69"/>
    <x v="2"/>
  </r>
  <r>
    <s v="100FL002"/>
    <x v="0"/>
    <x v="353"/>
    <x v="2"/>
    <x v="24"/>
    <x v="27"/>
    <x v="0"/>
    <n v="46"/>
    <n v="210"/>
    <n v="5313"/>
    <n v="0.55000000000000004"/>
    <x v="2"/>
  </r>
  <r>
    <s v="100FL002"/>
    <x v="0"/>
    <x v="353"/>
    <x v="2"/>
    <x v="24"/>
    <x v="27"/>
    <x v="1"/>
    <n v="53"/>
    <n v="195"/>
    <n v="5477.55"/>
    <n v="0.53"/>
    <x v="2"/>
  </r>
  <r>
    <s v="100FL002"/>
    <x v="0"/>
    <x v="353"/>
    <x v="2"/>
    <x v="24"/>
    <x v="27"/>
    <x v="2"/>
    <n v="46"/>
    <n v="250"/>
    <n v="6095"/>
    <n v="0.53"/>
    <x v="2"/>
  </r>
  <r>
    <s v="100FL002"/>
    <x v="0"/>
    <x v="353"/>
    <x v="2"/>
    <x v="24"/>
    <x v="27"/>
    <x v="3"/>
    <n v="48"/>
    <n v="124"/>
    <n v="3868.8"/>
    <n v="0.65"/>
    <x v="2"/>
  </r>
  <r>
    <s v="100SD004"/>
    <x v="2"/>
    <x v="353"/>
    <x v="2"/>
    <x v="24"/>
    <x v="27"/>
    <x v="4"/>
    <n v="52"/>
    <n v="133"/>
    <n v="3181.36"/>
    <n v="0.46"/>
    <x v="2"/>
  </r>
  <r>
    <s v="100SD004"/>
    <x v="2"/>
    <x v="353"/>
    <x v="2"/>
    <x v="24"/>
    <x v="27"/>
    <x v="5"/>
    <n v="54"/>
    <n v="196"/>
    <n v="7197.12"/>
    <n v="0.68"/>
    <x v="2"/>
  </r>
  <r>
    <s v="100SD004"/>
    <x v="2"/>
    <x v="381"/>
    <x v="2"/>
    <x v="24"/>
    <x v="27"/>
    <x v="0"/>
    <n v="50"/>
    <n v="176"/>
    <n v="4400"/>
    <n v="0.5"/>
    <x v="2"/>
  </r>
  <r>
    <s v="100SD004"/>
    <x v="2"/>
    <x v="381"/>
    <x v="2"/>
    <x v="24"/>
    <x v="27"/>
    <x v="1"/>
    <n v="50"/>
    <n v="188"/>
    <n v="4888"/>
    <n v="0.52"/>
    <x v="2"/>
  </r>
  <r>
    <s v="100SD004"/>
    <x v="2"/>
    <x v="381"/>
    <x v="2"/>
    <x v="24"/>
    <x v="27"/>
    <x v="2"/>
    <n v="56"/>
    <n v="182"/>
    <n v="5299.84"/>
    <n v="0.52"/>
    <x v="2"/>
  </r>
  <r>
    <s v="100SD004"/>
    <x v="2"/>
    <x v="381"/>
    <x v="2"/>
    <x v="24"/>
    <x v="27"/>
    <x v="3"/>
    <n v="55"/>
    <n v="116"/>
    <n v="4019.4"/>
    <n v="0.63"/>
    <x v="2"/>
  </r>
  <r>
    <s v="100SD004"/>
    <x v="2"/>
    <x v="381"/>
    <x v="2"/>
    <x v="24"/>
    <x v="27"/>
    <x v="4"/>
    <n v="50"/>
    <n v="104"/>
    <n v="2392"/>
    <n v="0.46"/>
    <x v="2"/>
  </r>
  <r>
    <s v="100SD004"/>
    <x v="2"/>
    <x v="381"/>
    <x v="2"/>
    <x v="24"/>
    <x v="27"/>
    <x v="5"/>
    <n v="49"/>
    <n v="181"/>
    <n v="5942.23"/>
    <n v="0.67"/>
    <x v="2"/>
  </r>
  <r>
    <s v="100SD004"/>
    <x v="2"/>
    <x v="410"/>
    <x v="2"/>
    <x v="24"/>
    <x v="27"/>
    <x v="0"/>
    <n v="36"/>
    <n v="167"/>
    <n v="3066.12"/>
    <n v="0.51"/>
    <x v="2"/>
  </r>
  <r>
    <s v="100SD004"/>
    <x v="2"/>
    <x v="410"/>
    <x v="2"/>
    <x v="24"/>
    <x v="27"/>
    <x v="1"/>
    <n v="37"/>
    <n v="173"/>
    <n v="3456.54"/>
    <n v="0.54"/>
    <x v="2"/>
  </r>
  <r>
    <s v="100SD004"/>
    <x v="2"/>
    <x v="410"/>
    <x v="2"/>
    <x v="24"/>
    <x v="27"/>
    <x v="2"/>
    <n v="41"/>
    <n v="131"/>
    <n v="2739.21"/>
    <n v="0.51"/>
    <x v="2"/>
  </r>
  <r>
    <s v="100SD004"/>
    <x v="2"/>
    <x v="410"/>
    <x v="2"/>
    <x v="24"/>
    <x v="27"/>
    <x v="3"/>
    <n v="44"/>
    <n v="101"/>
    <n v="2888.6"/>
    <n v="0.65"/>
    <x v="2"/>
  </r>
  <r>
    <s v="100SD004"/>
    <x v="2"/>
    <x v="410"/>
    <x v="2"/>
    <x v="24"/>
    <x v="27"/>
    <x v="4"/>
    <n v="32"/>
    <n v="91"/>
    <n v="1397.76"/>
    <n v="0.48"/>
    <x v="2"/>
  </r>
  <r>
    <s v="100SD004"/>
    <x v="2"/>
    <x v="410"/>
    <x v="2"/>
    <x v="24"/>
    <x v="27"/>
    <x v="5"/>
    <n v="42"/>
    <n v="142"/>
    <n v="3936.24"/>
    <n v="0.66"/>
    <x v="2"/>
  </r>
  <r>
    <s v="100SD004"/>
    <x v="2"/>
    <x v="442"/>
    <x v="2"/>
    <x v="24"/>
    <x v="27"/>
    <x v="0"/>
    <n v="33"/>
    <n v="182"/>
    <n v="3303.3"/>
    <n v="0.55000000000000004"/>
    <x v="2"/>
  </r>
  <r>
    <s v="100SD004"/>
    <x v="2"/>
    <x v="442"/>
    <x v="2"/>
    <x v="24"/>
    <x v="27"/>
    <x v="1"/>
    <n v="32"/>
    <n v="189"/>
    <n v="3144.96"/>
    <n v="0.52"/>
    <x v="2"/>
  </r>
  <r>
    <s v="100SD004"/>
    <x v="2"/>
    <x v="442"/>
    <x v="2"/>
    <x v="24"/>
    <x v="27"/>
    <x v="2"/>
    <n v="58"/>
    <n v="150"/>
    <n v="4698"/>
    <n v="0.54"/>
    <x v="2"/>
  </r>
  <r>
    <s v="100SD004"/>
    <x v="2"/>
    <x v="442"/>
    <x v="2"/>
    <x v="24"/>
    <x v="27"/>
    <x v="3"/>
    <n v="54"/>
    <n v="122"/>
    <n v="4018.68"/>
    <n v="0.61"/>
    <x v="2"/>
  </r>
  <r>
    <s v="100SD004"/>
    <x v="2"/>
    <x v="442"/>
    <x v="2"/>
    <x v="24"/>
    <x v="27"/>
    <x v="4"/>
    <n v="54"/>
    <n v="106"/>
    <n v="2862"/>
    <n v="0.5"/>
    <x v="2"/>
  </r>
  <r>
    <s v="100SD004"/>
    <x v="2"/>
    <x v="442"/>
    <x v="2"/>
    <x v="24"/>
    <x v="27"/>
    <x v="5"/>
    <n v="63"/>
    <n v="163"/>
    <n v="6880.23"/>
    <n v="0.67"/>
    <x v="2"/>
  </r>
  <r>
    <s v="100FL002"/>
    <x v="0"/>
    <x v="471"/>
    <x v="2"/>
    <x v="24"/>
    <x v="27"/>
    <x v="0"/>
    <n v="54"/>
    <n v="233"/>
    <n v="6794.28"/>
    <n v="0.54"/>
    <x v="2"/>
  </r>
  <r>
    <s v="100FL002"/>
    <x v="0"/>
    <x v="471"/>
    <x v="2"/>
    <x v="24"/>
    <x v="27"/>
    <x v="1"/>
    <n v="51"/>
    <n v="209"/>
    <n v="5755.86"/>
    <n v="0.54"/>
    <x v="2"/>
  </r>
  <r>
    <s v="100FL002"/>
    <x v="0"/>
    <x v="471"/>
    <x v="2"/>
    <x v="24"/>
    <x v="27"/>
    <x v="2"/>
    <n v="56"/>
    <n v="176"/>
    <n v="5125.12"/>
    <n v="0.52"/>
    <x v="2"/>
  </r>
  <r>
    <s v="100FL002"/>
    <x v="0"/>
    <x v="471"/>
    <x v="2"/>
    <x v="24"/>
    <x v="27"/>
    <x v="3"/>
    <n v="59"/>
    <n v="142"/>
    <n v="5445.7"/>
    <n v="0.65"/>
    <x v="2"/>
  </r>
  <r>
    <s v="100FL002"/>
    <x v="0"/>
    <x v="471"/>
    <x v="2"/>
    <x v="24"/>
    <x v="27"/>
    <x v="4"/>
    <n v="50"/>
    <n v="133"/>
    <n v="3258.5"/>
    <n v="0.49"/>
    <x v="2"/>
  </r>
  <r>
    <s v="100FL002"/>
    <x v="0"/>
    <x v="471"/>
    <x v="2"/>
    <x v="24"/>
    <x v="27"/>
    <x v="5"/>
    <n v="60"/>
    <n v="196"/>
    <n v="8114.4"/>
    <n v="0.69"/>
    <x v="2"/>
  </r>
  <r>
    <s v="100FL002"/>
    <x v="0"/>
    <x v="187"/>
    <x v="2"/>
    <x v="24"/>
    <x v="27"/>
    <x v="0"/>
    <n v="29"/>
    <n v="119"/>
    <n v="1656.48"/>
    <n v="0.48"/>
    <x v="2"/>
  </r>
  <r>
    <s v="100FL002"/>
    <x v="0"/>
    <x v="187"/>
    <x v="2"/>
    <x v="24"/>
    <x v="27"/>
    <x v="1"/>
    <n v="37"/>
    <n v="106"/>
    <n v="2000.22"/>
    <n v="0.51"/>
    <x v="2"/>
  </r>
  <r>
    <s v="100FL002"/>
    <x v="0"/>
    <x v="187"/>
    <x v="2"/>
    <x v="24"/>
    <x v="27"/>
    <x v="2"/>
    <n v="37"/>
    <n v="106"/>
    <n v="1921.78"/>
    <n v="0.49"/>
    <x v="2"/>
  </r>
  <r>
    <s v="100FL002"/>
    <x v="0"/>
    <x v="187"/>
    <x v="2"/>
    <x v="24"/>
    <x v="27"/>
    <x v="3"/>
    <n v="38"/>
    <n v="77"/>
    <n v="1345.96"/>
    <n v="0.46"/>
    <x v="2"/>
  </r>
  <r>
    <s v="100FL002"/>
    <x v="0"/>
    <x v="187"/>
    <x v="2"/>
    <x v="24"/>
    <x v="27"/>
    <x v="4"/>
    <n v="42"/>
    <n v="63"/>
    <n v="1190.7"/>
    <n v="0.45"/>
    <x v="2"/>
  </r>
  <r>
    <s v="100FL002"/>
    <x v="0"/>
    <x v="187"/>
    <x v="2"/>
    <x v="24"/>
    <x v="27"/>
    <x v="5"/>
    <n v="36"/>
    <n v="111"/>
    <n v="1398.6"/>
    <n v="0.35"/>
    <x v="2"/>
  </r>
  <r>
    <s v="100FL002"/>
    <x v="0"/>
    <x v="697"/>
    <x v="2"/>
    <x v="24"/>
    <x v="27"/>
    <x v="0"/>
    <n v="29"/>
    <n v="143"/>
    <n v="2073.5"/>
    <n v="0.5"/>
    <x v="2"/>
  </r>
  <r>
    <s v="100FL002"/>
    <x v="0"/>
    <x v="697"/>
    <x v="2"/>
    <x v="24"/>
    <x v="27"/>
    <x v="1"/>
    <n v="38"/>
    <n v="113"/>
    <n v="2318.7600000000002"/>
    <n v="0.54"/>
    <x v="2"/>
  </r>
  <r>
    <s v="100FL002"/>
    <x v="0"/>
    <x v="697"/>
    <x v="2"/>
    <x v="24"/>
    <x v="27"/>
    <x v="2"/>
    <n v="38"/>
    <n v="105"/>
    <n v="1875.3"/>
    <n v="0.47"/>
    <x v="2"/>
  </r>
  <r>
    <s v="100FL002"/>
    <x v="0"/>
    <x v="697"/>
    <x v="2"/>
    <x v="25"/>
    <x v="28"/>
    <x v="3"/>
    <n v="38"/>
    <n v="63"/>
    <n v="1149.1199999999999"/>
    <n v="0.48"/>
    <x v="2"/>
  </r>
  <r>
    <s v="100FL002"/>
    <x v="0"/>
    <x v="697"/>
    <x v="2"/>
    <x v="25"/>
    <x v="28"/>
    <x v="4"/>
    <n v="42"/>
    <n v="44"/>
    <n v="813.12"/>
    <n v="0.44"/>
    <x v="2"/>
  </r>
  <r>
    <s v="100FL002"/>
    <x v="0"/>
    <x v="697"/>
    <x v="2"/>
    <x v="25"/>
    <x v="28"/>
    <x v="5"/>
    <n v="38"/>
    <n v="88"/>
    <n v="1203.8399999999999"/>
    <n v="0.36"/>
    <x v="2"/>
  </r>
  <r>
    <s v="100FL002"/>
    <x v="0"/>
    <x v="227"/>
    <x v="2"/>
    <x v="25"/>
    <x v="28"/>
    <x v="0"/>
    <n v="37"/>
    <n v="145"/>
    <n v="2521.5500000000002"/>
    <n v="0.47"/>
    <x v="2"/>
  </r>
  <r>
    <s v="100FL002"/>
    <x v="0"/>
    <x v="227"/>
    <x v="2"/>
    <x v="25"/>
    <x v="28"/>
    <x v="1"/>
    <n v="48"/>
    <n v="95"/>
    <n v="2508"/>
    <n v="0.55000000000000004"/>
    <x v="2"/>
  </r>
  <r>
    <s v="100FL002"/>
    <x v="0"/>
    <x v="227"/>
    <x v="2"/>
    <x v="25"/>
    <x v="28"/>
    <x v="2"/>
    <n v="49"/>
    <n v="91"/>
    <n v="2229.5"/>
    <n v="0.5"/>
    <x v="2"/>
  </r>
  <r>
    <s v="100FL002"/>
    <x v="0"/>
    <x v="227"/>
    <x v="2"/>
    <x v="25"/>
    <x v="28"/>
    <x v="3"/>
    <n v="47"/>
    <n v="68"/>
    <n v="1470.16"/>
    <n v="0.46"/>
    <x v="2"/>
  </r>
  <r>
    <s v="100FL002"/>
    <x v="0"/>
    <x v="227"/>
    <x v="2"/>
    <x v="25"/>
    <x v="28"/>
    <x v="4"/>
    <n v="54"/>
    <n v="31"/>
    <n v="686.34"/>
    <n v="0.41"/>
    <x v="2"/>
  </r>
  <r>
    <s v="100FL002"/>
    <x v="0"/>
    <x v="227"/>
    <x v="2"/>
    <x v="25"/>
    <x v="28"/>
    <x v="5"/>
    <n v="47"/>
    <n v="88"/>
    <n v="1654.4"/>
    <n v="0.4"/>
    <x v="2"/>
  </r>
  <r>
    <s v="100FL002"/>
    <x v="0"/>
    <x v="246"/>
    <x v="2"/>
    <x v="25"/>
    <x v="28"/>
    <x v="0"/>
    <n v="48"/>
    <n v="130"/>
    <n v="2808"/>
    <n v="0.45"/>
    <x v="2"/>
  </r>
  <r>
    <s v="100FL002"/>
    <x v="0"/>
    <x v="246"/>
    <x v="2"/>
    <x v="25"/>
    <x v="28"/>
    <x v="1"/>
    <n v="53"/>
    <n v="90"/>
    <n v="2385"/>
    <n v="0.5"/>
    <x v="2"/>
  </r>
  <r>
    <s v="100FL002"/>
    <x v="0"/>
    <x v="246"/>
    <x v="2"/>
    <x v="25"/>
    <x v="28"/>
    <x v="2"/>
    <n v="50"/>
    <n v="102"/>
    <n v="2550"/>
    <n v="0.5"/>
    <x v="2"/>
  </r>
  <r>
    <s v="100FL002"/>
    <x v="0"/>
    <x v="246"/>
    <x v="2"/>
    <x v="25"/>
    <x v="28"/>
    <x v="3"/>
    <n v="46"/>
    <n v="75"/>
    <n v="1725"/>
    <n v="0.5"/>
    <x v="2"/>
  </r>
  <r>
    <s v="100FL002"/>
    <x v="0"/>
    <x v="246"/>
    <x v="2"/>
    <x v="25"/>
    <x v="28"/>
    <x v="4"/>
    <n v="50"/>
    <n v="39"/>
    <n v="819"/>
    <n v="0.42"/>
    <x v="2"/>
  </r>
  <r>
    <s v="100FL002"/>
    <x v="0"/>
    <x v="246"/>
    <x v="2"/>
    <x v="25"/>
    <x v="28"/>
    <x v="5"/>
    <n v="67"/>
    <n v="94"/>
    <n v="2267.2800000000002"/>
    <n v="0.36"/>
    <x v="2"/>
  </r>
  <r>
    <s v="100FL002"/>
    <x v="0"/>
    <x v="277"/>
    <x v="2"/>
    <x v="25"/>
    <x v="28"/>
    <x v="0"/>
    <n v="47"/>
    <n v="147"/>
    <n v="3247.23"/>
    <n v="0.47"/>
    <x v="2"/>
  </r>
  <r>
    <s v="100FL002"/>
    <x v="0"/>
    <x v="277"/>
    <x v="2"/>
    <x v="25"/>
    <x v="28"/>
    <x v="1"/>
    <n v="53"/>
    <n v="113"/>
    <n v="3234.06"/>
    <n v="0.54"/>
    <x v="2"/>
  </r>
  <r>
    <s v="100FL002"/>
    <x v="0"/>
    <x v="277"/>
    <x v="2"/>
    <x v="25"/>
    <x v="28"/>
    <x v="2"/>
    <n v="50"/>
    <n v="120"/>
    <n v="2820"/>
    <n v="0.47"/>
    <x v="2"/>
  </r>
  <r>
    <s v="100FL002"/>
    <x v="0"/>
    <x v="277"/>
    <x v="2"/>
    <x v="25"/>
    <x v="28"/>
    <x v="3"/>
    <n v="49"/>
    <n v="90"/>
    <n v="2205"/>
    <n v="0.5"/>
    <x v="2"/>
  </r>
  <r>
    <s v="100FL002"/>
    <x v="0"/>
    <x v="277"/>
    <x v="2"/>
    <x v="25"/>
    <x v="28"/>
    <x v="4"/>
    <n v="51"/>
    <n v="58"/>
    <n v="1212.78"/>
    <n v="0.41"/>
    <x v="2"/>
  </r>
  <r>
    <s v="100FL002"/>
    <x v="0"/>
    <x v="277"/>
    <x v="2"/>
    <x v="25"/>
    <x v="28"/>
    <x v="5"/>
    <n v="64"/>
    <n v="98"/>
    <n v="2257.92"/>
    <n v="0.36"/>
    <x v="2"/>
  </r>
  <r>
    <s v="100FL002"/>
    <x v="0"/>
    <x v="307"/>
    <x v="2"/>
    <x v="25"/>
    <x v="28"/>
    <x v="0"/>
    <n v="48"/>
    <n v="156"/>
    <n v="3669.12"/>
    <n v="0.49"/>
    <x v="2"/>
  </r>
  <r>
    <s v="100FL002"/>
    <x v="0"/>
    <x v="307"/>
    <x v="2"/>
    <x v="25"/>
    <x v="28"/>
    <x v="1"/>
    <n v="51"/>
    <n v="138"/>
    <n v="3659.76"/>
    <n v="0.52"/>
    <x v="2"/>
  </r>
  <r>
    <s v="100FL002"/>
    <x v="0"/>
    <x v="307"/>
    <x v="2"/>
    <x v="25"/>
    <x v="28"/>
    <x v="2"/>
    <n v="51"/>
    <n v="138"/>
    <n v="3167.1"/>
    <n v="0.45"/>
    <x v="2"/>
  </r>
  <r>
    <s v="100FL002"/>
    <x v="0"/>
    <x v="307"/>
    <x v="2"/>
    <x v="25"/>
    <x v="28"/>
    <x v="3"/>
    <n v="46"/>
    <n v="95"/>
    <n v="2185"/>
    <n v="0.5"/>
    <x v="2"/>
  </r>
  <r>
    <s v="100FL002"/>
    <x v="0"/>
    <x v="307"/>
    <x v="2"/>
    <x v="25"/>
    <x v="28"/>
    <x v="4"/>
    <n v="51"/>
    <n v="68"/>
    <n v="1456.56"/>
    <n v="0.42"/>
    <x v="2"/>
  </r>
  <r>
    <s v="100FL002"/>
    <x v="0"/>
    <x v="307"/>
    <x v="2"/>
    <x v="25"/>
    <x v="28"/>
    <x v="5"/>
    <n v="69"/>
    <n v="131"/>
    <n v="3525.21"/>
    <n v="0.39"/>
    <x v="2"/>
  </r>
  <r>
    <s v="100FL002"/>
    <x v="0"/>
    <x v="336"/>
    <x v="2"/>
    <x v="25"/>
    <x v="28"/>
    <x v="0"/>
    <n v="49"/>
    <n v="196"/>
    <n v="4705.96"/>
    <n v="0.49"/>
    <x v="2"/>
  </r>
  <r>
    <s v="100FL002"/>
    <x v="0"/>
    <x v="336"/>
    <x v="2"/>
    <x v="25"/>
    <x v="28"/>
    <x v="1"/>
    <n v="50"/>
    <n v="142"/>
    <n v="3621"/>
    <n v="0.51"/>
    <x v="2"/>
  </r>
  <r>
    <s v="100FL002"/>
    <x v="0"/>
    <x v="336"/>
    <x v="2"/>
    <x v="25"/>
    <x v="28"/>
    <x v="2"/>
    <n v="51"/>
    <n v="133"/>
    <n v="3188.01"/>
    <n v="0.47"/>
    <x v="2"/>
  </r>
  <r>
    <s v="100FL002"/>
    <x v="0"/>
    <x v="336"/>
    <x v="2"/>
    <x v="25"/>
    <x v="28"/>
    <x v="3"/>
    <n v="48"/>
    <n v="101"/>
    <n v="2181.6"/>
    <n v="0.45"/>
    <x v="2"/>
  </r>
  <r>
    <s v="100FL002"/>
    <x v="0"/>
    <x v="336"/>
    <x v="2"/>
    <x v="25"/>
    <x v="28"/>
    <x v="4"/>
    <n v="52"/>
    <n v="128"/>
    <n v="2862.08"/>
    <n v="0.43"/>
    <x v="2"/>
  </r>
  <r>
    <s v="100FL002"/>
    <x v="0"/>
    <x v="336"/>
    <x v="2"/>
    <x v="25"/>
    <x v="28"/>
    <x v="5"/>
    <n v="67"/>
    <n v="123"/>
    <n v="3131.58"/>
    <n v="0.38"/>
    <x v="2"/>
  </r>
  <r>
    <s v="100FL002"/>
    <x v="0"/>
    <x v="368"/>
    <x v="2"/>
    <x v="25"/>
    <x v="28"/>
    <x v="0"/>
    <n v="50"/>
    <n v="163"/>
    <n v="4075"/>
    <n v="0.5"/>
    <x v="2"/>
  </r>
  <r>
    <s v="100FL002"/>
    <x v="0"/>
    <x v="368"/>
    <x v="2"/>
    <x v="25"/>
    <x v="28"/>
    <x v="1"/>
    <n v="57"/>
    <n v="161"/>
    <n v="4588.5"/>
    <n v="0.5"/>
    <x v="2"/>
  </r>
  <r>
    <s v="100FL002"/>
    <x v="0"/>
    <x v="368"/>
    <x v="2"/>
    <x v="25"/>
    <x v="28"/>
    <x v="2"/>
    <n v="54"/>
    <n v="113"/>
    <n v="2989.98"/>
    <n v="0.49"/>
    <x v="2"/>
  </r>
  <r>
    <s v="100FL002"/>
    <x v="0"/>
    <x v="368"/>
    <x v="2"/>
    <x v="25"/>
    <x v="28"/>
    <x v="3"/>
    <n v="52"/>
    <n v="112"/>
    <n v="2853.76"/>
    <n v="0.49"/>
    <x v="2"/>
  </r>
  <r>
    <s v="100FL002"/>
    <x v="0"/>
    <x v="368"/>
    <x v="2"/>
    <x v="25"/>
    <x v="28"/>
    <x v="4"/>
    <n v="59"/>
    <n v="116"/>
    <n v="2806.04"/>
    <n v="0.41"/>
    <x v="2"/>
  </r>
  <r>
    <s v="100FL002"/>
    <x v="0"/>
    <x v="368"/>
    <x v="2"/>
    <x v="25"/>
    <x v="28"/>
    <x v="5"/>
    <n v="65"/>
    <n v="94"/>
    <n v="2444"/>
    <n v="0.4"/>
    <x v="2"/>
  </r>
  <r>
    <s v="100FL002"/>
    <x v="0"/>
    <x v="400"/>
    <x v="2"/>
    <x v="25"/>
    <x v="28"/>
    <x v="0"/>
    <n v="41"/>
    <n v="167"/>
    <n v="3355.03"/>
    <n v="0.49"/>
    <x v="2"/>
  </r>
  <r>
    <s v="100FL002"/>
    <x v="0"/>
    <x v="400"/>
    <x v="2"/>
    <x v="25"/>
    <x v="28"/>
    <x v="1"/>
    <n v="45"/>
    <n v="161"/>
    <n v="3839.85"/>
    <n v="0.53"/>
    <x v="2"/>
  </r>
  <r>
    <s v="100FL002"/>
    <x v="0"/>
    <x v="400"/>
    <x v="2"/>
    <x v="25"/>
    <x v="28"/>
    <x v="2"/>
    <n v="43"/>
    <n v="128"/>
    <n v="2476.8000000000002"/>
    <n v="0.45"/>
    <x v="2"/>
  </r>
  <r>
    <s v="100FL002"/>
    <x v="0"/>
    <x v="400"/>
    <x v="2"/>
    <x v="25"/>
    <x v="28"/>
    <x v="3"/>
    <n v="41"/>
    <n v="113"/>
    <n v="2177.5100000000002"/>
    <n v="0.47"/>
    <x v="2"/>
  </r>
  <r>
    <s v="100FL002"/>
    <x v="0"/>
    <x v="400"/>
    <x v="2"/>
    <x v="25"/>
    <x v="28"/>
    <x v="4"/>
    <n v="54"/>
    <n v="105"/>
    <n v="2494.8000000000002"/>
    <n v="0.44"/>
    <x v="2"/>
  </r>
  <r>
    <s v="100FL002"/>
    <x v="0"/>
    <x v="400"/>
    <x v="2"/>
    <x v="25"/>
    <x v="28"/>
    <x v="5"/>
    <n v="56"/>
    <n v="119"/>
    <n v="2465.6799999999998"/>
    <n v="0.37"/>
    <x v="2"/>
  </r>
  <r>
    <s v="100FL002"/>
    <x v="0"/>
    <x v="429"/>
    <x v="2"/>
    <x v="25"/>
    <x v="28"/>
    <x v="0"/>
    <n v="41"/>
    <n v="135"/>
    <n v="2656.8"/>
    <n v="0.48"/>
    <x v="2"/>
  </r>
  <r>
    <s v="100FL002"/>
    <x v="0"/>
    <x v="429"/>
    <x v="2"/>
    <x v="25"/>
    <x v="28"/>
    <x v="1"/>
    <n v="47"/>
    <n v="145"/>
    <n v="3611.95"/>
    <n v="0.53"/>
    <x v="2"/>
  </r>
  <r>
    <s v="100FL002"/>
    <x v="0"/>
    <x v="429"/>
    <x v="2"/>
    <x v="25"/>
    <x v="28"/>
    <x v="2"/>
    <n v="44"/>
    <n v="91"/>
    <n v="1921.92"/>
    <n v="0.48"/>
    <x v="2"/>
  </r>
  <r>
    <s v="100FL002"/>
    <x v="0"/>
    <x v="429"/>
    <x v="2"/>
    <x v="25"/>
    <x v="28"/>
    <x v="3"/>
    <n v="43"/>
    <n v="90"/>
    <n v="1896.3"/>
    <n v="0.49"/>
    <x v="2"/>
  </r>
  <r>
    <s v="100FL002"/>
    <x v="0"/>
    <x v="429"/>
    <x v="2"/>
    <x v="25"/>
    <x v="28"/>
    <x v="4"/>
    <n v="53"/>
    <n v="69"/>
    <n v="1462.8"/>
    <n v="0.4"/>
    <x v="2"/>
  </r>
  <r>
    <s v="100FL002"/>
    <x v="0"/>
    <x v="429"/>
    <x v="2"/>
    <x v="25"/>
    <x v="28"/>
    <x v="5"/>
    <n v="56"/>
    <n v="85"/>
    <n v="1808.8"/>
    <n v="0.38"/>
    <x v="2"/>
  </r>
  <r>
    <s v="100FL002"/>
    <x v="0"/>
    <x v="460"/>
    <x v="2"/>
    <x v="25"/>
    <x v="28"/>
    <x v="0"/>
    <n v="42"/>
    <n v="135"/>
    <n v="2664.9"/>
    <n v="0.47"/>
    <x v="2"/>
  </r>
  <r>
    <s v="100FL002"/>
    <x v="0"/>
    <x v="460"/>
    <x v="2"/>
    <x v="25"/>
    <x v="28"/>
    <x v="1"/>
    <n v="46"/>
    <n v="147"/>
    <n v="3516.24"/>
    <n v="0.52"/>
    <x v="2"/>
  </r>
  <r>
    <s v="100FL002"/>
    <x v="0"/>
    <x v="460"/>
    <x v="2"/>
    <x v="25"/>
    <x v="28"/>
    <x v="2"/>
    <n v="44"/>
    <n v="105"/>
    <n v="2125.1999999999998"/>
    <n v="0.46"/>
    <x v="2"/>
  </r>
  <r>
    <s v="100FL002"/>
    <x v="0"/>
    <x v="460"/>
    <x v="2"/>
    <x v="25"/>
    <x v="28"/>
    <x v="3"/>
    <n v="42"/>
    <n v="98"/>
    <n v="1934.52"/>
    <n v="0.47"/>
    <x v="2"/>
  </r>
  <r>
    <s v="100FL002"/>
    <x v="0"/>
    <x v="460"/>
    <x v="2"/>
    <x v="25"/>
    <x v="28"/>
    <x v="4"/>
    <n v="53"/>
    <n v="87"/>
    <n v="1890.51"/>
    <n v="0.41"/>
    <x v="2"/>
  </r>
  <r>
    <s v="100FL002"/>
    <x v="0"/>
    <x v="460"/>
    <x v="2"/>
    <x v="25"/>
    <x v="28"/>
    <x v="5"/>
    <n v="55"/>
    <n v="111"/>
    <n v="2258.85"/>
    <n v="0.37"/>
    <x v="2"/>
  </r>
  <r>
    <s v="100FL002"/>
    <x v="0"/>
    <x v="489"/>
    <x v="2"/>
    <x v="25"/>
    <x v="28"/>
    <x v="0"/>
    <n v="44"/>
    <n v="181"/>
    <n v="3663.44"/>
    <n v="0.46"/>
    <x v="2"/>
  </r>
  <r>
    <s v="100FL002"/>
    <x v="0"/>
    <x v="489"/>
    <x v="2"/>
    <x v="25"/>
    <x v="28"/>
    <x v="1"/>
    <n v="49"/>
    <n v="175"/>
    <n v="4630.5"/>
    <n v="0.54"/>
    <x v="2"/>
  </r>
  <r>
    <s v="100K003"/>
    <x v="4"/>
    <x v="489"/>
    <x v="2"/>
    <x v="25"/>
    <x v="28"/>
    <x v="2"/>
    <n v="43"/>
    <n v="123"/>
    <n v="2538.7199999999998"/>
    <n v="0.48"/>
    <x v="2"/>
  </r>
  <r>
    <s v="100K003"/>
    <x v="4"/>
    <x v="489"/>
    <x v="2"/>
    <x v="25"/>
    <x v="28"/>
    <x v="3"/>
    <n v="44"/>
    <n v="115"/>
    <n v="2277"/>
    <n v="0.45"/>
    <x v="2"/>
  </r>
  <r>
    <s v="100K003"/>
    <x v="4"/>
    <x v="489"/>
    <x v="2"/>
    <x v="25"/>
    <x v="28"/>
    <x v="4"/>
    <n v="52"/>
    <n v="88"/>
    <n v="1967.68"/>
    <n v="0.43"/>
    <x v="2"/>
  </r>
  <r>
    <s v="100K003"/>
    <x v="4"/>
    <x v="489"/>
    <x v="2"/>
    <x v="25"/>
    <x v="28"/>
    <x v="5"/>
    <n v="58"/>
    <n v="135"/>
    <n v="2897.1"/>
    <n v="0.37"/>
    <x v="2"/>
  </r>
  <r>
    <s v="100K003"/>
    <x v="4"/>
    <x v="190"/>
    <x v="2"/>
    <x v="25"/>
    <x v="28"/>
    <x v="0"/>
    <n v="33"/>
    <n v="133"/>
    <n v="2150.61"/>
    <n v="0.49"/>
    <x v="2"/>
  </r>
  <r>
    <s v="100K003"/>
    <x v="4"/>
    <x v="190"/>
    <x v="2"/>
    <x v="25"/>
    <x v="28"/>
    <x v="1"/>
    <n v="42"/>
    <n v="138"/>
    <n v="3071.88"/>
    <n v="0.53"/>
    <x v="2"/>
  </r>
  <r>
    <s v="100K003"/>
    <x v="4"/>
    <x v="190"/>
    <x v="2"/>
    <x v="25"/>
    <x v="28"/>
    <x v="2"/>
    <n v="42"/>
    <n v="138"/>
    <n v="2666.16"/>
    <n v="0.46"/>
    <x v="2"/>
  </r>
  <r>
    <s v="100K003"/>
    <x v="4"/>
    <x v="190"/>
    <x v="2"/>
    <x v="25"/>
    <x v="28"/>
    <x v="3"/>
    <n v="43"/>
    <n v="85"/>
    <n v="1790.95"/>
    <n v="0.49"/>
    <x v="2"/>
  </r>
  <r>
    <s v="100K003"/>
    <x v="4"/>
    <x v="190"/>
    <x v="2"/>
    <x v="25"/>
    <x v="28"/>
    <x v="4"/>
    <n v="45"/>
    <n v="80"/>
    <n v="1476"/>
    <n v="0.41"/>
    <x v="2"/>
  </r>
  <r>
    <s v="100K003"/>
    <x v="4"/>
    <x v="190"/>
    <x v="2"/>
    <x v="25"/>
    <x v="28"/>
    <x v="5"/>
    <n v="42"/>
    <n v="128"/>
    <n v="1935.36"/>
    <n v="0.36"/>
    <x v="2"/>
  </r>
  <r>
    <s v="100K003"/>
    <x v="4"/>
    <x v="700"/>
    <x v="2"/>
    <x v="25"/>
    <x v="28"/>
    <x v="0"/>
    <n v="33"/>
    <n v="147"/>
    <n v="2376.9899999999998"/>
    <n v="0.49"/>
    <x v="2"/>
  </r>
  <r>
    <s v="100K003"/>
    <x v="4"/>
    <x v="700"/>
    <x v="2"/>
    <x v="25"/>
    <x v="28"/>
    <x v="1"/>
    <n v="44"/>
    <n v="106"/>
    <n v="2565.1999999999998"/>
    <n v="0.55000000000000004"/>
    <x v="2"/>
  </r>
  <r>
    <s v="100K003"/>
    <x v="4"/>
    <x v="700"/>
    <x v="2"/>
    <x v="25"/>
    <x v="28"/>
    <x v="2"/>
    <n v="41"/>
    <n v="111"/>
    <n v="2093.46"/>
    <n v="0.46"/>
    <x v="2"/>
  </r>
  <r>
    <s v="100K003"/>
    <x v="4"/>
    <x v="700"/>
    <x v="2"/>
    <x v="26"/>
    <x v="29"/>
    <x v="3"/>
    <n v="43"/>
    <n v="74"/>
    <n v="1559.18"/>
    <n v="0.49"/>
    <x v="2"/>
  </r>
  <r>
    <s v="100K003"/>
    <x v="4"/>
    <x v="700"/>
    <x v="2"/>
    <x v="26"/>
    <x v="29"/>
    <x v="4"/>
    <n v="45"/>
    <n v="54"/>
    <n v="1069.2"/>
    <n v="0.44"/>
    <x v="2"/>
  </r>
  <r>
    <s v="100K003"/>
    <x v="4"/>
    <x v="700"/>
    <x v="2"/>
    <x v="26"/>
    <x v="29"/>
    <x v="5"/>
    <n v="41"/>
    <n v="104"/>
    <n v="1620.32"/>
    <n v="0.38"/>
    <x v="2"/>
  </r>
  <r>
    <s v="100K003"/>
    <x v="4"/>
    <x v="712"/>
    <x v="2"/>
    <x v="26"/>
    <x v="29"/>
    <x v="0"/>
    <n v="44"/>
    <n v="165"/>
    <n v="3630"/>
    <n v="0.5"/>
    <x v="2"/>
  </r>
  <r>
    <s v="100K003"/>
    <x v="4"/>
    <x v="712"/>
    <x v="2"/>
    <x v="26"/>
    <x v="29"/>
    <x v="1"/>
    <n v="51"/>
    <n v="112"/>
    <n v="3027.36"/>
    <n v="0.53"/>
    <x v="2"/>
  </r>
  <r>
    <s v="100K003"/>
    <x v="4"/>
    <x v="712"/>
    <x v="2"/>
    <x v="26"/>
    <x v="29"/>
    <x v="2"/>
    <n v="52"/>
    <n v="112"/>
    <n v="2853.76"/>
    <n v="0.49"/>
    <x v="2"/>
  </r>
  <r>
    <s v="100K003"/>
    <x v="4"/>
    <x v="712"/>
    <x v="2"/>
    <x v="26"/>
    <x v="29"/>
    <x v="3"/>
    <n v="50"/>
    <n v="83"/>
    <n v="1909"/>
    <n v="0.46"/>
    <x v="2"/>
  </r>
  <r>
    <s v="100K003"/>
    <x v="4"/>
    <x v="712"/>
    <x v="2"/>
    <x v="26"/>
    <x v="29"/>
    <x v="4"/>
    <n v="55"/>
    <n v="53"/>
    <n v="1253.45"/>
    <n v="0.43"/>
    <x v="2"/>
  </r>
  <r>
    <s v="100K003"/>
    <x v="4"/>
    <x v="712"/>
    <x v="2"/>
    <x v="26"/>
    <x v="29"/>
    <x v="5"/>
    <n v="50"/>
    <n v="98"/>
    <n v="1862"/>
    <n v="0.38"/>
    <x v="2"/>
  </r>
  <r>
    <s v="100K003"/>
    <x v="4"/>
    <x v="249"/>
    <x v="2"/>
    <x v="26"/>
    <x v="29"/>
    <x v="0"/>
    <n v="51"/>
    <n v="154"/>
    <n v="3534.3"/>
    <n v="0.45"/>
    <x v="2"/>
  </r>
  <r>
    <s v="100K003"/>
    <x v="4"/>
    <x v="249"/>
    <x v="2"/>
    <x v="26"/>
    <x v="29"/>
    <x v="1"/>
    <n v="59"/>
    <n v="98"/>
    <n v="2891"/>
    <n v="0.5"/>
    <x v="2"/>
  </r>
  <r>
    <s v="100K003"/>
    <x v="4"/>
    <x v="249"/>
    <x v="2"/>
    <x v="26"/>
    <x v="29"/>
    <x v="2"/>
    <n v="55"/>
    <n v="116"/>
    <n v="3190"/>
    <n v="0.5"/>
    <x v="2"/>
  </r>
  <r>
    <s v="100K003"/>
    <x v="4"/>
    <x v="249"/>
    <x v="2"/>
    <x v="26"/>
    <x v="29"/>
    <x v="3"/>
    <n v="54"/>
    <n v="87"/>
    <n v="2161.08"/>
    <n v="0.46"/>
    <x v="2"/>
  </r>
  <r>
    <s v="100K003"/>
    <x v="4"/>
    <x v="249"/>
    <x v="2"/>
    <x v="26"/>
    <x v="29"/>
    <x v="4"/>
    <n v="56"/>
    <n v="58"/>
    <n v="1331.68"/>
    <n v="0.41"/>
    <x v="2"/>
  </r>
  <r>
    <s v="100K003"/>
    <x v="4"/>
    <x v="249"/>
    <x v="2"/>
    <x v="26"/>
    <x v="29"/>
    <x v="5"/>
    <n v="69"/>
    <n v="101"/>
    <n v="2648.22"/>
    <n v="0.38"/>
    <x v="2"/>
  </r>
  <r>
    <s v="100K003"/>
    <x v="4"/>
    <x v="280"/>
    <x v="2"/>
    <x v="26"/>
    <x v="29"/>
    <x v="0"/>
    <n v="51"/>
    <n v="150"/>
    <n v="3442.5"/>
    <n v="0.45"/>
    <x v="2"/>
  </r>
  <r>
    <s v="100K003"/>
    <x v="4"/>
    <x v="280"/>
    <x v="2"/>
    <x v="26"/>
    <x v="29"/>
    <x v="1"/>
    <n v="58"/>
    <n v="111"/>
    <n v="3283.38"/>
    <n v="0.51"/>
    <x v="2"/>
  </r>
  <r>
    <s v="100K003"/>
    <x v="4"/>
    <x v="280"/>
    <x v="2"/>
    <x v="26"/>
    <x v="29"/>
    <x v="2"/>
    <n v="56"/>
    <n v="126"/>
    <n v="3316.32"/>
    <n v="0.47"/>
    <x v="2"/>
  </r>
  <r>
    <s v="100K003"/>
    <x v="4"/>
    <x v="280"/>
    <x v="2"/>
    <x v="26"/>
    <x v="29"/>
    <x v="3"/>
    <n v="51"/>
    <n v="91"/>
    <n v="2134.86"/>
    <n v="0.46"/>
    <x v="2"/>
  </r>
  <r>
    <s v="100K003"/>
    <x v="4"/>
    <x v="280"/>
    <x v="2"/>
    <x v="26"/>
    <x v="29"/>
    <x v="4"/>
    <n v="56"/>
    <n v="65"/>
    <n v="1528.8"/>
    <n v="0.42"/>
    <x v="2"/>
  </r>
  <r>
    <s v="100K003"/>
    <x v="4"/>
    <x v="280"/>
    <x v="2"/>
    <x v="26"/>
    <x v="29"/>
    <x v="5"/>
    <n v="69"/>
    <n v="115"/>
    <n v="3094.65"/>
    <n v="0.39"/>
    <x v="2"/>
  </r>
  <r>
    <s v="100K003"/>
    <x v="4"/>
    <x v="310"/>
    <x v="2"/>
    <x v="26"/>
    <x v="29"/>
    <x v="0"/>
    <n v="52"/>
    <n v="203"/>
    <n v="5066.88"/>
    <n v="0.48"/>
    <x v="2"/>
  </r>
  <r>
    <s v="100K003"/>
    <x v="4"/>
    <x v="310"/>
    <x v="2"/>
    <x v="26"/>
    <x v="29"/>
    <x v="1"/>
    <n v="54"/>
    <n v="154"/>
    <n v="4324.32"/>
    <n v="0.52"/>
    <x v="2"/>
  </r>
  <r>
    <s v="100K003"/>
    <x v="4"/>
    <x v="310"/>
    <x v="2"/>
    <x v="26"/>
    <x v="29"/>
    <x v="2"/>
    <n v="54"/>
    <n v="149"/>
    <n v="4023"/>
    <n v="0.5"/>
    <x v="2"/>
  </r>
  <r>
    <s v="100K003"/>
    <x v="4"/>
    <x v="310"/>
    <x v="2"/>
    <x v="26"/>
    <x v="29"/>
    <x v="3"/>
    <n v="54"/>
    <n v="106"/>
    <n v="2575.8000000000002"/>
    <n v="0.45"/>
    <x v="2"/>
  </r>
  <r>
    <s v="100K003"/>
    <x v="4"/>
    <x v="310"/>
    <x v="2"/>
    <x v="26"/>
    <x v="29"/>
    <x v="4"/>
    <n v="56"/>
    <n v="87"/>
    <n v="2094.96"/>
    <n v="0.43"/>
    <x v="2"/>
  </r>
  <r>
    <s v="100K003"/>
    <x v="4"/>
    <x v="310"/>
    <x v="2"/>
    <x v="26"/>
    <x v="29"/>
    <x v="5"/>
    <n v="74"/>
    <n v="162"/>
    <n v="4315.68"/>
    <n v="0.36"/>
    <x v="2"/>
  </r>
  <r>
    <s v="100K003"/>
    <x v="4"/>
    <x v="339"/>
    <x v="2"/>
    <x v="26"/>
    <x v="29"/>
    <x v="0"/>
    <n v="54"/>
    <n v="203"/>
    <n v="5152.1400000000003"/>
    <n v="0.47"/>
    <x v="2"/>
  </r>
  <r>
    <s v="100K003"/>
    <x v="4"/>
    <x v="339"/>
    <x v="2"/>
    <x v="26"/>
    <x v="29"/>
    <x v="1"/>
    <n v="56"/>
    <n v="180"/>
    <n v="5443.2"/>
    <n v="0.54"/>
    <x v="2"/>
  </r>
  <r>
    <s v="100K003"/>
    <x v="4"/>
    <x v="339"/>
    <x v="2"/>
    <x v="26"/>
    <x v="29"/>
    <x v="2"/>
    <n v="58"/>
    <n v="160"/>
    <n v="4454.3999999999996"/>
    <n v="0.48"/>
    <x v="2"/>
  </r>
  <r>
    <s v="100K003"/>
    <x v="4"/>
    <x v="339"/>
    <x v="2"/>
    <x v="26"/>
    <x v="29"/>
    <x v="3"/>
    <n v="54"/>
    <n v="135"/>
    <n v="3280.5"/>
    <n v="0.45"/>
    <x v="2"/>
  </r>
  <r>
    <s v="100K003"/>
    <x v="4"/>
    <x v="339"/>
    <x v="2"/>
    <x v="26"/>
    <x v="29"/>
    <x v="4"/>
    <n v="57"/>
    <n v="145"/>
    <n v="3553.95"/>
    <n v="0.43"/>
    <x v="2"/>
  </r>
  <r>
    <s v="100K003"/>
    <x v="4"/>
    <x v="339"/>
    <x v="2"/>
    <x v="26"/>
    <x v="29"/>
    <x v="5"/>
    <n v="69"/>
    <n v="140"/>
    <n v="3670.8"/>
    <n v="0.38"/>
    <x v="2"/>
  </r>
  <r>
    <s v="100K003"/>
    <x v="4"/>
    <x v="371"/>
    <x v="2"/>
    <x v="26"/>
    <x v="29"/>
    <x v="0"/>
    <n v="56"/>
    <n v="175"/>
    <n v="4900"/>
    <n v="0.5"/>
    <x v="2"/>
  </r>
  <r>
    <s v="100K003"/>
    <x v="4"/>
    <x v="371"/>
    <x v="2"/>
    <x v="26"/>
    <x v="29"/>
    <x v="1"/>
    <n v="60"/>
    <n v="176"/>
    <n v="5491.2"/>
    <n v="0.52"/>
    <x v="2"/>
  </r>
  <r>
    <s v="100K003"/>
    <x v="4"/>
    <x v="371"/>
    <x v="2"/>
    <x v="26"/>
    <x v="29"/>
    <x v="2"/>
    <n v="58"/>
    <n v="142"/>
    <n v="3788.56"/>
    <n v="0.46"/>
    <x v="2"/>
  </r>
  <r>
    <s v="100K003"/>
    <x v="4"/>
    <x v="371"/>
    <x v="2"/>
    <x v="26"/>
    <x v="29"/>
    <x v="3"/>
    <n v="55"/>
    <n v="143"/>
    <n v="3696.55"/>
    <n v="0.47"/>
    <x v="2"/>
  </r>
  <r>
    <s v="100K003"/>
    <x v="4"/>
    <x v="371"/>
    <x v="2"/>
    <x v="26"/>
    <x v="29"/>
    <x v="4"/>
    <n v="67"/>
    <n v="124"/>
    <n v="3323.2"/>
    <n v="0.4"/>
    <x v="2"/>
  </r>
  <r>
    <s v="100K003"/>
    <x v="4"/>
    <x v="371"/>
    <x v="2"/>
    <x v="26"/>
    <x v="29"/>
    <x v="5"/>
    <n v="70"/>
    <n v="126"/>
    <n v="3351.6"/>
    <n v="0.38"/>
    <x v="2"/>
  </r>
  <r>
    <s v="100K003"/>
    <x v="4"/>
    <x v="403"/>
    <x v="2"/>
    <x v="26"/>
    <x v="29"/>
    <x v="0"/>
    <n v="49"/>
    <n v="163"/>
    <n v="3594.15"/>
    <n v="0.45"/>
    <x v="2"/>
  </r>
  <r>
    <s v="100K003"/>
    <x v="4"/>
    <x v="403"/>
    <x v="2"/>
    <x v="26"/>
    <x v="29"/>
    <x v="1"/>
    <n v="51"/>
    <n v="156"/>
    <n v="4057.56"/>
    <n v="0.51"/>
    <x v="2"/>
  </r>
  <r>
    <s v="100K003"/>
    <x v="4"/>
    <x v="403"/>
    <x v="2"/>
    <x v="26"/>
    <x v="29"/>
    <x v="2"/>
    <n v="46"/>
    <n v="143"/>
    <n v="3091.66"/>
    <n v="0.47"/>
    <x v="2"/>
  </r>
  <r>
    <s v="100K003"/>
    <x v="4"/>
    <x v="403"/>
    <x v="2"/>
    <x v="26"/>
    <x v="29"/>
    <x v="3"/>
    <n v="49"/>
    <n v="123"/>
    <n v="2832.69"/>
    <n v="0.47"/>
    <x v="2"/>
  </r>
  <r>
    <s v="100K003"/>
    <x v="4"/>
    <x v="403"/>
    <x v="2"/>
    <x v="26"/>
    <x v="29"/>
    <x v="4"/>
    <n v="54"/>
    <n v="111"/>
    <n v="2397.6"/>
    <n v="0.4"/>
    <x v="2"/>
  </r>
  <r>
    <s v="100K003"/>
    <x v="4"/>
    <x v="403"/>
    <x v="2"/>
    <x v="26"/>
    <x v="29"/>
    <x v="5"/>
    <n v="59"/>
    <n v="133"/>
    <n v="2824.92"/>
    <n v="0.36"/>
    <x v="2"/>
  </r>
  <r>
    <s v="100K003"/>
    <x v="4"/>
    <x v="432"/>
    <x v="2"/>
    <x v="26"/>
    <x v="29"/>
    <x v="0"/>
    <n v="48"/>
    <n v="165"/>
    <n v="3960"/>
    <n v="0.5"/>
    <x v="2"/>
  </r>
  <r>
    <s v="100K003"/>
    <x v="4"/>
    <x v="432"/>
    <x v="2"/>
    <x v="26"/>
    <x v="29"/>
    <x v="1"/>
    <n v="50"/>
    <n v="149"/>
    <n v="3948.5"/>
    <n v="0.53"/>
    <x v="2"/>
  </r>
  <r>
    <s v="100K003"/>
    <x v="4"/>
    <x v="432"/>
    <x v="2"/>
    <x v="26"/>
    <x v="29"/>
    <x v="2"/>
    <n v="48"/>
    <n v="105"/>
    <n v="2368.8000000000002"/>
    <n v="0.47"/>
    <x v="2"/>
  </r>
  <r>
    <s v="100K003"/>
    <x v="4"/>
    <x v="432"/>
    <x v="2"/>
    <x v="26"/>
    <x v="29"/>
    <x v="3"/>
    <n v="46"/>
    <n v="95"/>
    <n v="2141.3000000000002"/>
    <n v="0.49"/>
    <x v="2"/>
  </r>
  <r>
    <s v="100K003"/>
    <x v="4"/>
    <x v="432"/>
    <x v="2"/>
    <x v="26"/>
    <x v="29"/>
    <x v="4"/>
    <n v="56"/>
    <n v="91"/>
    <n v="2242.2399999999998"/>
    <n v="0.44"/>
    <x v="2"/>
  </r>
  <r>
    <s v="100K003"/>
    <x v="4"/>
    <x v="432"/>
    <x v="2"/>
    <x v="26"/>
    <x v="29"/>
    <x v="5"/>
    <n v="68"/>
    <n v="105"/>
    <n v="2641.8"/>
    <n v="0.37"/>
    <x v="2"/>
  </r>
  <r>
    <s v="100K003"/>
    <x v="4"/>
    <x v="463"/>
    <x v="2"/>
    <x v="26"/>
    <x v="29"/>
    <x v="0"/>
    <n v="58"/>
    <n v="160"/>
    <n v="4547.2"/>
    <n v="0.49"/>
    <x v="2"/>
  </r>
  <r>
    <s v="100K003"/>
    <x v="4"/>
    <x v="463"/>
    <x v="2"/>
    <x v="26"/>
    <x v="29"/>
    <x v="1"/>
    <n v="59"/>
    <n v="150"/>
    <n v="4779"/>
    <n v="0.54"/>
    <x v="2"/>
  </r>
  <r>
    <s v="100K003"/>
    <x v="4"/>
    <x v="463"/>
    <x v="2"/>
    <x v="26"/>
    <x v="29"/>
    <x v="2"/>
    <n v="54"/>
    <n v="117"/>
    <n v="3032.64"/>
    <n v="0.48"/>
    <x v="2"/>
  </r>
  <r>
    <s v="100K003"/>
    <x v="4"/>
    <x v="463"/>
    <x v="2"/>
    <x v="26"/>
    <x v="29"/>
    <x v="3"/>
    <n v="55"/>
    <n v="115"/>
    <n v="2972.75"/>
    <n v="0.47"/>
    <x v="2"/>
  </r>
  <r>
    <s v="100K003"/>
    <x v="4"/>
    <x v="463"/>
    <x v="2"/>
    <x v="26"/>
    <x v="29"/>
    <x v="4"/>
    <n v="65"/>
    <n v="113"/>
    <n v="3231.8"/>
    <n v="0.44"/>
    <x v="2"/>
  </r>
  <r>
    <s v="100K003"/>
    <x v="4"/>
    <x v="463"/>
    <x v="2"/>
    <x v="26"/>
    <x v="29"/>
    <x v="5"/>
    <n v="72"/>
    <n v="140"/>
    <n v="3931.2"/>
    <n v="0.39"/>
    <x v="2"/>
  </r>
  <r>
    <s v="100K003"/>
    <x v="4"/>
    <x v="492"/>
    <x v="2"/>
    <x v="26"/>
    <x v="29"/>
    <x v="0"/>
    <n v="55"/>
    <n v="210"/>
    <n v="5313"/>
    <n v="0.46"/>
    <x v="2"/>
  </r>
  <r>
    <s v="100K003"/>
    <x v="4"/>
    <x v="492"/>
    <x v="2"/>
    <x v="26"/>
    <x v="29"/>
    <x v="1"/>
    <n v="61"/>
    <n v="182"/>
    <n v="5551"/>
    <n v="0.5"/>
    <x v="2"/>
  </r>
  <r>
    <s v="100SD004"/>
    <x v="2"/>
    <x v="492"/>
    <x v="2"/>
    <x v="26"/>
    <x v="29"/>
    <x v="2"/>
    <n v="59"/>
    <n v="130"/>
    <n v="3758.3"/>
    <n v="0.49"/>
    <x v="2"/>
  </r>
  <r>
    <s v="100SD004"/>
    <x v="2"/>
    <x v="492"/>
    <x v="2"/>
    <x v="26"/>
    <x v="29"/>
    <x v="3"/>
    <n v="55"/>
    <n v="145"/>
    <n v="3668.5"/>
    <n v="0.46"/>
    <x v="2"/>
  </r>
  <r>
    <s v="100SD004"/>
    <x v="2"/>
    <x v="492"/>
    <x v="2"/>
    <x v="26"/>
    <x v="29"/>
    <x v="4"/>
    <n v="64"/>
    <n v="119"/>
    <n v="3427.2"/>
    <n v="0.45"/>
    <x v="2"/>
  </r>
  <r>
    <s v="100SD004"/>
    <x v="2"/>
    <x v="492"/>
    <x v="2"/>
    <x v="26"/>
    <x v="29"/>
    <x v="5"/>
    <n v="72"/>
    <n v="131"/>
    <n v="3301.2"/>
    <n v="0.35"/>
    <x v="2"/>
  </r>
  <r>
    <s v="100SD004"/>
    <x v="2"/>
    <x v="177"/>
    <x v="2"/>
    <x v="26"/>
    <x v="29"/>
    <x v="0"/>
    <n v="29"/>
    <n v="131"/>
    <n v="1937.49"/>
    <n v="0.51"/>
    <x v="2"/>
  </r>
  <r>
    <s v="100SD004"/>
    <x v="2"/>
    <x v="177"/>
    <x v="2"/>
    <x v="26"/>
    <x v="29"/>
    <x v="1"/>
    <n v="39"/>
    <n v="135"/>
    <n v="2685.15"/>
    <n v="0.51"/>
    <x v="2"/>
  </r>
  <r>
    <s v="100SD004"/>
    <x v="2"/>
    <x v="177"/>
    <x v="2"/>
    <x v="26"/>
    <x v="29"/>
    <x v="2"/>
    <n v="38"/>
    <n v="126"/>
    <n v="2154.6"/>
    <n v="0.45"/>
    <x v="2"/>
  </r>
  <r>
    <s v="100SD004"/>
    <x v="2"/>
    <x v="177"/>
    <x v="2"/>
    <x v="26"/>
    <x v="29"/>
    <x v="3"/>
    <n v="39"/>
    <n v="75"/>
    <n v="1462.5"/>
    <n v="0.5"/>
    <x v="2"/>
  </r>
  <r>
    <s v="100SD004"/>
    <x v="2"/>
    <x v="177"/>
    <x v="2"/>
    <x v="26"/>
    <x v="29"/>
    <x v="4"/>
    <n v="41"/>
    <n v="63"/>
    <n v="1162.3499999999999"/>
    <n v="0.45"/>
    <x v="2"/>
  </r>
  <r>
    <s v="100SD004"/>
    <x v="2"/>
    <x v="177"/>
    <x v="2"/>
    <x v="26"/>
    <x v="29"/>
    <x v="5"/>
    <n v="36"/>
    <n v="117"/>
    <n v="1642.68"/>
    <n v="0.39"/>
    <x v="2"/>
  </r>
  <r>
    <s v="100SD004"/>
    <x v="2"/>
    <x v="208"/>
    <x v="2"/>
    <x v="26"/>
    <x v="29"/>
    <x v="0"/>
    <n v="29"/>
    <n v="145"/>
    <n v="2228.65"/>
    <n v="0.53"/>
    <x v="2"/>
  </r>
  <r>
    <s v="100SD004"/>
    <x v="2"/>
    <x v="208"/>
    <x v="2"/>
    <x v="26"/>
    <x v="29"/>
    <x v="1"/>
    <n v="37"/>
    <n v="112"/>
    <n v="2279.1999999999998"/>
    <n v="0.55000000000000004"/>
    <x v="2"/>
  </r>
  <r>
    <s v="100SD004"/>
    <x v="2"/>
    <x v="208"/>
    <x v="2"/>
    <x v="26"/>
    <x v="29"/>
    <x v="2"/>
    <n v="37"/>
    <n v="104"/>
    <n v="1924"/>
    <n v="0.5"/>
    <x v="2"/>
  </r>
  <r>
    <s v="100SD004"/>
    <x v="2"/>
    <x v="208"/>
    <x v="4"/>
    <x v="27"/>
    <x v="30"/>
    <x v="3"/>
    <n v="36"/>
    <n v="63"/>
    <n v="1179.3599999999999"/>
    <n v="0.52"/>
    <x v="2"/>
  </r>
  <r>
    <s v="100SD004"/>
    <x v="2"/>
    <x v="208"/>
    <x v="4"/>
    <x v="27"/>
    <x v="30"/>
    <x v="4"/>
    <n v="41"/>
    <n v="51"/>
    <n v="1003.68"/>
    <n v="0.48"/>
    <x v="2"/>
  </r>
  <r>
    <s v="100SD004"/>
    <x v="2"/>
    <x v="208"/>
    <x v="4"/>
    <x v="27"/>
    <x v="30"/>
    <x v="5"/>
    <n v="37"/>
    <n v="98"/>
    <n v="1305.3599999999999"/>
    <n v="0.36"/>
    <x v="2"/>
  </r>
  <r>
    <s v="100SD004"/>
    <x v="2"/>
    <x v="217"/>
    <x v="4"/>
    <x v="27"/>
    <x v="30"/>
    <x v="0"/>
    <n v="37"/>
    <n v="137"/>
    <n v="2534.5"/>
    <n v="0.5"/>
    <x v="2"/>
  </r>
  <r>
    <s v="100SD004"/>
    <x v="2"/>
    <x v="217"/>
    <x v="4"/>
    <x v="27"/>
    <x v="30"/>
    <x v="1"/>
    <n v="46"/>
    <n v="101"/>
    <n v="2462.38"/>
    <n v="0.53"/>
    <x v="2"/>
  </r>
  <r>
    <s v="100SD004"/>
    <x v="2"/>
    <x v="217"/>
    <x v="4"/>
    <x v="27"/>
    <x v="30"/>
    <x v="2"/>
    <n v="49"/>
    <n v="113"/>
    <n v="2713.13"/>
    <n v="0.49"/>
    <x v="2"/>
  </r>
  <r>
    <s v="100SD004"/>
    <x v="2"/>
    <x v="217"/>
    <x v="4"/>
    <x v="27"/>
    <x v="30"/>
    <x v="3"/>
    <n v="47"/>
    <n v="73"/>
    <n v="1784.12"/>
    <n v="0.52"/>
    <x v="2"/>
  </r>
  <r>
    <s v="100SD004"/>
    <x v="2"/>
    <x v="217"/>
    <x v="4"/>
    <x v="27"/>
    <x v="30"/>
    <x v="4"/>
    <n v="51"/>
    <n v="39"/>
    <n v="934.83"/>
    <n v="0.47"/>
    <x v="2"/>
  </r>
  <r>
    <s v="100SD004"/>
    <x v="2"/>
    <x v="217"/>
    <x v="4"/>
    <x v="27"/>
    <x v="30"/>
    <x v="5"/>
    <n v="48"/>
    <n v="95"/>
    <n v="1641.6"/>
    <n v="0.36"/>
    <x v="2"/>
  </r>
  <r>
    <s v="100SD004"/>
    <x v="2"/>
    <x v="236"/>
    <x v="4"/>
    <x v="27"/>
    <x v="30"/>
    <x v="0"/>
    <n v="45"/>
    <n v="142"/>
    <n v="3258.9"/>
    <n v="0.51"/>
    <x v="2"/>
  </r>
  <r>
    <s v="100SD004"/>
    <x v="2"/>
    <x v="236"/>
    <x v="4"/>
    <x v="27"/>
    <x v="30"/>
    <x v="1"/>
    <n v="51"/>
    <n v="88"/>
    <n v="2244"/>
    <n v="0.5"/>
    <x v="2"/>
  </r>
  <r>
    <s v="100SD004"/>
    <x v="2"/>
    <x v="236"/>
    <x v="4"/>
    <x v="27"/>
    <x v="30"/>
    <x v="2"/>
    <n v="50"/>
    <n v="94"/>
    <n v="2350"/>
    <n v="0.5"/>
    <x v="2"/>
  </r>
  <r>
    <s v="100SD004"/>
    <x v="2"/>
    <x v="236"/>
    <x v="4"/>
    <x v="27"/>
    <x v="30"/>
    <x v="3"/>
    <n v="48"/>
    <n v="69"/>
    <n v="1821.6"/>
    <n v="0.55000000000000004"/>
    <x v="2"/>
  </r>
  <r>
    <s v="100SD004"/>
    <x v="2"/>
    <x v="236"/>
    <x v="4"/>
    <x v="27"/>
    <x v="30"/>
    <x v="4"/>
    <n v="52"/>
    <n v="53"/>
    <n v="1322.88"/>
    <n v="0.48"/>
    <x v="2"/>
  </r>
  <r>
    <s v="100SD004"/>
    <x v="2"/>
    <x v="236"/>
    <x v="4"/>
    <x v="27"/>
    <x v="30"/>
    <x v="5"/>
    <n v="63"/>
    <n v="105"/>
    <n v="2646"/>
    <n v="0.4"/>
    <x v="2"/>
  </r>
  <r>
    <s v="100SD004"/>
    <x v="2"/>
    <x v="267"/>
    <x v="4"/>
    <x v="27"/>
    <x v="30"/>
    <x v="0"/>
    <n v="47"/>
    <n v="160"/>
    <n v="4060.8"/>
    <n v="0.54"/>
    <x v="2"/>
  </r>
  <r>
    <s v="100SD004"/>
    <x v="2"/>
    <x v="267"/>
    <x v="4"/>
    <x v="27"/>
    <x v="30"/>
    <x v="1"/>
    <n v="52"/>
    <n v="108"/>
    <n v="2920.32"/>
    <n v="0.52"/>
    <x v="2"/>
  </r>
  <r>
    <s v="100SD004"/>
    <x v="2"/>
    <x v="267"/>
    <x v="4"/>
    <x v="27"/>
    <x v="30"/>
    <x v="2"/>
    <n v="52"/>
    <n v="123"/>
    <n v="3198"/>
    <n v="0.5"/>
    <x v="2"/>
  </r>
  <r>
    <s v="100SD004"/>
    <x v="2"/>
    <x v="267"/>
    <x v="4"/>
    <x v="27"/>
    <x v="30"/>
    <x v="3"/>
    <n v="47"/>
    <n v="91"/>
    <n v="2309.58"/>
    <n v="0.54"/>
    <x v="2"/>
  </r>
  <r>
    <s v="100SD004"/>
    <x v="2"/>
    <x v="267"/>
    <x v="4"/>
    <x v="27"/>
    <x v="30"/>
    <x v="4"/>
    <n v="50"/>
    <n v="56"/>
    <n v="1344"/>
    <n v="0.48"/>
    <x v="2"/>
  </r>
  <r>
    <s v="100SD004"/>
    <x v="2"/>
    <x v="267"/>
    <x v="4"/>
    <x v="27"/>
    <x v="30"/>
    <x v="5"/>
    <n v="64"/>
    <n v="120"/>
    <n v="3072"/>
    <n v="0.4"/>
    <x v="2"/>
  </r>
  <r>
    <s v="100SD004"/>
    <x v="2"/>
    <x v="297"/>
    <x v="4"/>
    <x v="27"/>
    <x v="30"/>
    <x v="0"/>
    <n v="46"/>
    <n v="176"/>
    <n v="4290.88"/>
    <n v="0.53"/>
    <x v="2"/>
  </r>
  <r>
    <s v="100SD004"/>
    <x v="2"/>
    <x v="297"/>
    <x v="4"/>
    <x v="27"/>
    <x v="30"/>
    <x v="1"/>
    <n v="54"/>
    <n v="147"/>
    <n v="4048.38"/>
    <n v="0.51"/>
    <x v="2"/>
  </r>
  <r>
    <s v="100SD004"/>
    <x v="2"/>
    <x v="297"/>
    <x v="4"/>
    <x v="27"/>
    <x v="30"/>
    <x v="2"/>
    <n v="52"/>
    <n v="142"/>
    <n v="3544.32"/>
    <n v="0.48"/>
    <x v="2"/>
  </r>
  <r>
    <s v="100SD004"/>
    <x v="2"/>
    <x v="297"/>
    <x v="4"/>
    <x v="27"/>
    <x v="30"/>
    <x v="3"/>
    <n v="49"/>
    <n v="120"/>
    <n v="2998.8"/>
    <n v="0.51"/>
    <x v="2"/>
  </r>
  <r>
    <s v="100SD004"/>
    <x v="2"/>
    <x v="297"/>
    <x v="4"/>
    <x v="27"/>
    <x v="30"/>
    <x v="4"/>
    <n v="51"/>
    <n v="72"/>
    <n v="1762.56"/>
    <n v="0.48"/>
    <x v="2"/>
  </r>
  <r>
    <s v="100SD004"/>
    <x v="2"/>
    <x v="297"/>
    <x v="4"/>
    <x v="27"/>
    <x v="30"/>
    <x v="5"/>
    <n v="67"/>
    <n v="150"/>
    <n v="3517.5"/>
    <n v="0.35"/>
    <x v="2"/>
  </r>
  <r>
    <s v="100SD004"/>
    <x v="2"/>
    <x v="326"/>
    <x v="4"/>
    <x v="27"/>
    <x v="30"/>
    <x v="0"/>
    <n v="47"/>
    <n v="196"/>
    <n v="4606"/>
    <n v="0.5"/>
    <x v="2"/>
  </r>
  <r>
    <s v="100SD004"/>
    <x v="2"/>
    <x v="326"/>
    <x v="4"/>
    <x v="27"/>
    <x v="30"/>
    <x v="1"/>
    <n v="51"/>
    <n v="173"/>
    <n v="4499.7299999999996"/>
    <n v="0.51"/>
    <x v="2"/>
  </r>
  <r>
    <s v="100SD004"/>
    <x v="2"/>
    <x v="326"/>
    <x v="4"/>
    <x v="27"/>
    <x v="30"/>
    <x v="2"/>
    <n v="50"/>
    <n v="137"/>
    <n v="3425"/>
    <n v="0.5"/>
    <x v="2"/>
  </r>
  <r>
    <s v="100SD004"/>
    <x v="2"/>
    <x v="326"/>
    <x v="4"/>
    <x v="27"/>
    <x v="30"/>
    <x v="3"/>
    <n v="46"/>
    <n v="128"/>
    <n v="3002.88"/>
    <n v="0.51"/>
    <x v="2"/>
  </r>
  <r>
    <s v="100SD004"/>
    <x v="2"/>
    <x v="326"/>
    <x v="4"/>
    <x v="27"/>
    <x v="30"/>
    <x v="4"/>
    <n v="54"/>
    <n v="138"/>
    <n v="3576.96"/>
    <n v="0.48"/>
    <x v="2"/>
  </r>
  <r>
    <s v="100SD004"/>
    <x v="2"/>
    <x v="326"/>
    <x v="4"/>
    <x v="27"/>
    <x v="30"/>
    <x v="5"/>
    <n v="67"/>
    <n v="143"/>
    <n v="3640.78"/>
    <n v="0.38"/>
    <x v="2"/>
  </r>
  <r>
    <s v="100SD004"/>
    <x v="2"/>
    <x v="358"/>
    <x v="4"/>
    <x v="27"/>
    <x v="30"/>
    <x v="0"/>
    <n v="53"/>
    <n v="182"/>
    <n v="4919.46"/>
    <n v="0.51"/>
    <x v="2"/>
  </r>
  <r>
    <s v="100SD004"/>
    <x v="2"/>
    <x v="358"/>
    <x v="4"/>
    <x v="27"/>
    <x v="30"/>
    <x v="1"/>
    <n v="58"/>
    <n v="175"/>
    <n v="5278"/>
    <n v="0.52"/>
    <x v="2"/>
  </r>
  <r>
    <s v="100SD004"/>
    <x v="2"/>
    <x v="358"/>
    <x v="4"/>
    <x v="27"/>
    <x v="30"/>
    <x v="2"/>
    <n v="54"/>
    <n v="150"/>
    <n v="3726"/>
    <n v="0.46"/>
    <x v="2"/>
  </r>
  <r>
    <s v="100SD004"/>
    <x v="2"/>
    <x v="358"/>
    <x v="4"/>
    <x v="27"/>
    <x v="30"/>
    <x v="3"/>
    <n v="53"/>
    <n v="113"/>
    <n v="3114.28"/>
    <n v="0.52"/>
    <x v="2"/>
  </r>
  <r>
    <s v="100SD004"/>
    <x v="2"/>
    <x v="358"/>
    <x v="4"/>
    <x v="27"/>
    <x v="30"/>
    <x v="4"/>
    <n v="60"/>
    <n v="126"/>
    <n v="3628.8"/>
    <n v="0.48"/>
    <x v="2"/>
  </r>
  <r>
    <s v="100SD004"/>
    <x v="2"/>
    <x v="358"/>
    <x v="4"/>
    <x v="27"/>
    <x v="30"/>
    <x v="5"/>
    <n v="68"/>
    <n v="119"/>
    <n v="2832.2"/>
    <n v="0.35"/>
    <x v="2"/>
  </r>
  <r>
    <s v="100SD004"/>
    <x v="2"/>
    <x v="390"/>
    <x v="4"/>
    <x v="27"/>
    <x v="30"/>
    <x v="0"/>
    <n v="43"/>
    <n v="180"/>
    <n v="4179.6000000000004"/>
    <n v="0.54"/>
    <x v="2"/>
  </r>
  <r>
    <s v="100SD004"/>
    <x v="2"/>
    <x v="390"/>
    <x v="4"/>
    <x v="27"/>
    <x v="30"/>
    <x v="1"/>
    <n v="47"/>
    <n v="156"/>
    <n v="4032.6"/>
    <n v="0.55000000000000004"/>
    <x v="2"/>
  </r>
  <r>
    <s v="100SD004"/>
    <x v="2"/>
    <x v="390"/>
    <x v="4"/>
    <x v="27"/>
    <x v="30"/>
    <x v="2"/>
    <n v="42"/>
    <n v="135"/>
    <n v="2664.9"/>
    <n v="0.47"/>
    <x v="2"/>
  </r>
  <r>
    <s v="100SD004"/>
    <x v="2"/>
    <x v="390"/>
    <x v="4"/>
    <x v="27"/>
    <x v="30"/>
    <x v="3"/>
    <n v="43"/>
    <n v="120"/>
    <n v="2786.4"/>
    <n v="0.54"/>
    <x v="2"/>
  </r>
  <r>
    <s v="100SD004"/>
    <x v="2"/>
    <x v="390"/>
    <x v="4"/>
    <x v="27"/>
    <x v="30"/>
    <x v="4"/>
    <n v="54"/>
    <n v="100"/>
    <n v="2592"/>
    <n v="0.48"/>
    <x v="2"/>
  </r>
  <r>
    <s v="100SD004"/>
    <x v="2"/>
    <x v="390"/>
    <x v="4"/>
    <x v="27"/>
    <x v="30"/>
    <x v="5"/>
    <n v="59"/>
    <n v="131"/>
    <n v="3091.6"/>
    <n v="0.4"/>
    <x v="2"/>
  </r>
  <r>
    <s v="100SD004"/>
    <x v="2"/>
    <x v="419"/>
    <x v="4"/>
    <x v="27"/>
    <x v="30"/>
    <x v="0"/>
    <n v="42"/>
    <n v="131"/>
    <n v="2806.02"/>
    <n v="0.51"/>
    <x v="2"/>
  </r>
  <r>
    <s v="100SD004"/>
    <x v="2"/>
    <x v="419"/>
    <x v="4"/>
    <x v="27"/>
    <x v="30"/>
    <x v="1"/>
    <n v="47"/>
    <n v="142"/>
    <n v="3470.48"/>
    <n v="0.52"/>
    <x v="2"/>
  </r>
  <r>
    <s v="100SD004"/>
    <x v="2"/>
    <x v="419"/>
    <x v="4"/>
    <x v="27"/>
    <x v="30"/>
    <x v="2"/>
    <n v="42"/>
    <n v="105"/>
    <n v="2072.6999999999998"/>
    <n v="0.47"/>
    <x v="2"/>
  </r>
  <r>
    <s v="100SD004"/>
    <x v="2"/>
    <x v="419"/>
    <x v="4"/>
    <x v="27"/>
    <x v="30"/>
    <x v="3"/>
    <n v="44"/>
    <n v="88"/>
    <n v="1936"/>
    <n v="0.5"/>
    <x v="2"/>
  </r>
  <r>
    <s v="100SD004"/>
    <x v="2"/>
    <x v="419"/>
    <x v="4"/>
    <x v="27"/>
    <x v="30"/>
    <x v="4"/>
    <n v="50"/>
    <n v="90"/>
    <n v="2070"/>
    <n v="0.46"/>
    <x v="2"/>
  </r>
  <r>
    <s v="100SD004"/>
    <x v="2"/>
    <x v="419"/>
    <x v="4"/>
    <x v="27"/>
    <x v="30"/>
    <x v="5"/>
    <n v="64"/>
    <n v="102"/>
    <n v="2545.92"/>
    <n v="0.39"/>
    <x v="2"/>
  </r>
  <r>
    <s v="100SD004"/>
    <x v="2"/>
    <x v="450"/>
    <x v="4"/>
    <x v="27"/>
    <x v="30"/>
    <x v="0"/>
    <n v="51"/>
    <n v="137"/>
    <n v="3563.37"/>
    <n v="0.51"/>
    <x v="2"/>
  </r>
  <r>
    <s v="100SD004"/>
    <x v="2"/>
    <x v="450"/>
    <x v="4"/>
    <x v="27"/>
    <x v="30"/>
    <x v="1"/>
    <n v="58"/>
    <n v="173"/>
    <n v="5418.36"/>
    <n v="0.54"/>
    <x v="2"/>
  </r>
  <r>
    <s v="100SD004"/>
    <x v="2"/>
    <x v="450"/>
    <x v="4"/>
    <x v="27"/>
    <x v="30"/>
    <x v="2"/>
    <n v="54"/>
    <n v="115"/>
    <n v="2918.7"/>
    <n v="0.47"/>
    <x v="2"/>
  </r>
  <r>
    <s v="100SD004"/>
    <x v="2"/>
    <x v="450"/>
    <x v="4"/>
    <x v="27"/>
    <x v="30"/>
    <x v="3"/>
    <n v="51"/>
    <n v="116"/>
    <n v="3076.32"/>
    <n v="0.52"/>
    <x v="2"/>
  </r>
  <r>
    <s v="100SD004"/>
    <x v="2"/>
    <x v="450"/>
    <x v="4"/>
    <x v="27"/>
    <x v="30"/>
    <x v="4"/>
    <n v="60"/>
    <n v="102"/>
    <n v="2876.4"/>
    <n v="0.47"/>
    <x v="2"/>
  </r>
  <r>
    <s v="100SD004"/>
    <x v="2"/>
    <x v="450"/>
    <x v="4"/>
    <x v="27"/>
    <x v="30"/>
    <x v="5"/>
    <n v="65"/>
    <n v="124"/>
    <n v="2821"/>
    <n v="0.35"/>
    <x v="2"/>
  </r>
  <r>
    <s v="100SD004"/>
    <x v="2"/>
    <x v="479"/>
    <x v="4"/>
    <x v="27"/>
    <x v="30"/>
    <x v="0"/>
    <n v="50"/>
    <n v="203"/>
    <n v="5582.5"/>
    <n v="0.55000000000000004"/>
    <x v="2"/>
  </r>
  <r>
    <s v="100SD004"/>
    <x v="2"/>
    <x v="479"/>
    <x v="4"/>
    <x v="27"/>
    <x v="30"/>
    <x v="1"/>
    <n v="58"/>
    <n v="189"/>
    <n v="5809.86"/>
    <n v="0.53"/>
    <x v="2"/>
  </r>
  <r>
    <s v="100FL002"/>
    <x v="0"/>
    <x v="479"/>
    <x v="4"/>
    <x v="27"/>
    <x v="30"/>
    <x v="2"/>
    <n v="53"/>
    <n v="138"/>
    <n v="3657"/>
    <n v="0.5"/>
    <x v="2"/>
  </r>
  <r>
    <s v="100FL002"/>
    <x v="0"/>
    <x v="479"/>
    <x v="4"/>
    <x v="27"/>
    <x v="30"/>
    <x v="3"/>
    <n v="51"/>
    <n v="128"/>
    <n v="3264"/>
    <n v="0.5"/>
    <x v="2"/>
  </r>
  <r>
    <s v="100FL002"/>
    <x v="0"/>
    <x v="479"/>
    <x v="4"/>
    <x v="27"/>
    <x v="30"/>
    <x v="4"/>
    <n v="64"/>
    <n v="116"/>
    <n v="3712"/>
    <n v="0.5"/>
    <x v="2"/>
  </r>
  <r>
    <s v="100FL002"/>
    <x v="0"/>
    <x v="479"/>
    <x v="4"/>
    <x v="27"/>
    <x v="30"/>
    <x v="5"/>
    <n v="64"/>
    <n v="135"/>
    <n v="3024"/>
    <n v="0.35"/>
    <x v="2"/>
  </r>
  <r>
    <s v="100FL002"/>
    <x v="0"/>
    <x v="173"/>
    <x v="4"/>
    <x v="27"/>
    <x v="30"/>
    <x v="0"/>
    <n v="39"/>
    <n v="256"/>
    <n v="5790.72"/>
    <n v="0.57999999999999996"/>
    <x v="2"/>
  </r>
  <r>
    <s v="100FL002"/>
    <x v="0"/>
    <x v="173"/>
    <x v="4"/>
    <x v="27"/>
    <x v="30"/>
    <x v="1"/>
    <n v="37"/>
    <n v="206"/>
    <n v="3429.9"/>
    <n v="0.45"/>
    <x v="2"/>
  </r>
  <r>
    <s v="100FL002"/>
    <x v="0"/>
    <x v="173"/>
    <x v="4"/>
    <x v="27"/>
    <x v="30"/>
    <x v="2"/>
    <n v="29"/>
    <n v="248"/>
    <n v="2804.88"/>
    <n v="0.39"/>
    <x v="2"/>
  </r>
  <r>
    <s v="100FL002"/>
    <x v="0"/>
    <x v="173"/>
    <x v="4"/>
    <x v="27"/>
    <x v="30"/>
    <x v="3"/>
    <n v="34"/>
    <n v="203"/>
    <n v="3036.88"/>
    <n v="0.44"/>
    <x v="2"/>
  </r>
  <r>
    <s v="100FL002"/>
    <x v="0"/>
    <x v="173"/>
    <x v="4"/>
    <x v="27"/>
    <x v="30"/>
    <x v="4"/>
    <n v="47"/>
    <n v="189"/>
    <n v="4175.01"/>
    <n v="0.47"/>
    <x v="2"/>
  </r>
  <r>
    <s v="100FL002"/>
    <x v="0"/>
    <x v="173"/>
    <x v="4"/>
    <x v="27"/>
    <x v="30"/>
    <x v="5"/>
    <n v="37"/>
    <n v="239"/>
    <n v="5305.8"/>
    <n v="0.6"/>
    <x v="2"/>
  </r>
  <r>
    <s v="100FL002"/>
    <x v="0"/>
    <x v="202"/>
    <x v="4"/>
    <x v="27"/>
    <x v="30"/>
    <x v="0"/>
    <n v="38"/>
    <n v="312"/>
    <n v="6995.04"/>
    <n v="0.59"/>
    <x v="2"/>
  </r>
  <r>
    <s v="100FL002"/>
    <x v="0"/>
    <x v="202"/>
    <x v="4"/>
    <x v="27"/>
    <x v="30"/>
    <x v="1"/>
    <n v="39"/>
    <n v="218"/>
    <n v="3910.92"/>
    <n v="0.46"/>
    <x v="2"/>
  </r>
  <r>
    <s v="100FL002"/>
    <x v="0"/>
    <x v="202"/>
    <x v="4"/>
    <x v="27"/>
    <x v="30"/>
    <x v="2"/>
    <n v="29"/>
    <n v="217"/>
    <n v="2328.41"/>
    <n v="0.37"/>
    <x v="2"/>
  </r>
  <r>
    <s v="100FL002"/>
    <x v="0"/>
    <x v="202"/>
    <x v="4"/>
    <x v="28"/>
    <x v="31"/>
    <x v="3"/>
    <n v="33"/>
    <n v="169"/>
    <n v="2509.65"/>
    <n v="0.45"/>
    <x v="2"/>
  </r>
  <r>
    <s v="100FL002"/>
    <x v="0"/>
    <x v="202"/>
    <x v="4"/>
    <x v="28"/>
    <x v="31"/>
    <x v="4"/>
    <n v="49"/>
    <n v="189"/>
    <n v="4352.67"/>
    <n v="0.47"/>
    <x v="2"/>
  </r>
  <r>
    <s v="100FL002"/>
    <x v="0"/>
    <x v="202"/>
    <x v="4"/>
    <x v="28"/>
    <x v="31"/>
    <x v="5"/>
    <n v="34"/>
    <n v="216"/>
    <n v="4773.6000000000004"/>
    <n v="0.65"/>
    <x v="2"/>
  </r>
  <r>
    <s v="100FL002"/>
    <x v="0"/>
    <x v="707"/>
    <x v="4"/>
    <x v="28"/>
    <x v="31"/>
    <x v="0"/>
    <n v="33"/>
    <n v="265"/>
    <n v="5072.1000000000004"/>
    <n v="0.57999999999999996"/>
    <x v="2"/>
  </r>
  <r>
    <s v="100FL002"/>
    <x v="0"/>
    <x v="707"/>
    <x v="4"/>
    <x v="28"/>
    <x v="31"/>
    <x v="1"/>
    <n v="32"/>
    <n v="210"/>
    <n v="3292.8"/>
    <n v="0.49"/>
    <x v="2"/>
  </r>
  <r>
    <s v="100FL002"/>
    <x v="0"/>
    <x v="707"/>
    <x v="4"/>
    <x v="28"/>
    <x v="31"/>
    <x v="2"/>
    <n v="24"/>
    <n v="181"/>
    <n v="1650.72"/>
    <n v="0.38"/>
    <x v="2"/>
  </r>
  <r>
    <s v="100FL002"/>
    <x v="0"/>
    <x v="707"/>
    <x v="4"/>
    <x v="28"/>
    <x v="31"/>
    <x v="3"/>
    <n v="27"/>
    <n v="144"/>
    <n v="1632.96"/>
    <n v="0.42"/>
    <x v="2"/>
  </r>
  <r>
    <s v="100FL002"/>
    <x v="0"/>
    <x v="707"/>
    <x v="4"/>
    <x v="28"/>
    <x v="31"/>
    <x v="4"/>
    <n v="41"/>
    <n v="181"/>
    <n v="3562.08"/>
    <n v="0.48"/>
    <x v="2"/>
  </r>
  <r>
    <s v="100FL002"/>
    <x v="0"/>
    <x v="707"/>
    <x v="4"/>
    <x v="28"/>
    <x v="31"/>
    <x v="5"/>
    <n v="32"/>
    <n v="189"/>
    <n v="3810.24"/>
    <n v="0.63"/>
    <x v="2"/>
  </r>
  <r>
    <s v="100FL002"/>
    <x v="0"/>
    <x v="229"/>
    <x v="4"/>
    <x v="28"/>
    <x v="31"/>
    <x v="0"/>
    <n v="33"/>
    <n v="283"/>
    <n v="5323.23"/>
    <n v="0.56999999999999995"/>
    <x v="2"/>
  </r>
  <r>
    <s v="100FL002"/>
    <x v="0"/>
    <x v="229"/>
    <x v="4"/>
    <x v="28"/>
    <x v="31"/>
    <x v="1"/>
    <n v="34"/>
    <n v="182"/>
    <n v="2846.48"/>
    <n v="0.46"/>
    <x v="2"/>
  </r>
  <r>
    <s v="100FL002"/>
    <x v="0"/>
    <x v="229"/>
    <x v="4"/>
    <x v="28"/>
    <x v="31"/>
    <x v="2"/>
    <n v="24"/>
    <n v="182"/>
    <n v="1659.84"/>
    <n v="0.38"/>
    <x v="2"/>
  </r>
  <r>
    <s v="100FL002"/>
    <x v="0"/>
    <x v="229"/>
    <x v="4"/>
    <x v="28"/>
    <x v="31"/>
    <x v="3"/>
    <n v="27"/>
    <n v="180"/>
    <n v="2089.8000000000002"/>
    <n v="0.43"/>
    <x v="2"/>
  </r>
  <r>
    <s v="100FL002"/>
    <x v="0"/>
    <x v="229"/>
    <x v="4"/>
    <x v="28"/>
    <x v="31"/>
    <x v="4"/>
    <n v="47"/>
    <n v="188"/>
    <n v="4418"/>
    <n v="0.5"/>
    <x v="2"/>
  </r>
  <r>
    <s v="100FL002"/>
    <x v="0"/>
    <x v="229"/>
    <x v="4"/>
    <x v="28"/>
    <x v="31"/>
    <x v="5"/>
    <n v="39"/>
    <n v="209"/>
    <n v="5135.13"/>
    <n v="0.63"/>
    <x v="2"/>
  </r>
  <r>
    <s v="100FL002"/>
    <x v="0"/>
    <x v="258"/>
    <x v="4"/>
    <x v="28"/>
    <x v="31"/>
    <x v="0"/>
    <n v="48"/>
    <n v="282"/>
    <n v="7444.8"/>
    <n v="0.55000000000000004"/>
    <x v="2"/>
  </r>
  <r>
    <s v="100FL002"/>
    <x v="0"/>
    <x v="258"/>
    <x v="4"/>
    <x v="28"/>
    <x v="31"/>
    <x v="1"/>
    <n v="45"/>
    <n v="188"/>
    <n v="3807"/>
    <n v="0.45"/>
    <x v="2"/>
  </r>
  <r>
    <s v="100FL002"/>
    <x v="0"/>
    <x v="258"/>
    <x v="4"/>
    <x v="28"/>
    <x v="31"/>
    <x v="2"/>
    <n v="41"/>
    <n v="210"/>
    <n v="3185.7"/>
    <n v="0.37"/>
    <x v="2"/>
  </r>
  <r>
    <s v="100FL002"/>
    <x v="0"/>
    <x v="258"/>
    <x v="4"/>
    <x v="28"/>
    <x v="31"/>
    <x v="3"/>
    <n v="43"/>
    <n v="182"/>
    <n v="3286.92"/>
    <n v="0.42"/>
    <x v="2"/>
  </r>
  <r>
    <s v="100FL002"/>
    <x v="0"/>
    <x v="258"/>
    <x v="4"/>
    <x v="28"/>
    <x v="31"/>
    <x v="4"/>
    <n v="53"/>
    <n v="196"/>
    <n v="5194"/>
    <n v="0.5"/>
    <x v="2"/>
  </r>
  <r>
    <s v="100FL002"/>
    <x v="0"/>
    <x v="258"/>
    <x v="4"/>
    <x v="28"/>
    <x v="31"/>
    <x v="5"/>
    <n v="59"/>
    <n v="200"/>
    <n v="7080"/>
    <n v="0.6"/>
    <x v="2"/>
  </r>
  <r>
    <s v="100FL002"/>
    <x v="0"/>
    <x v="291"/>
    <x v="4"/>
    <x v="28"/>
    <x v="31"/>
    <x v="0"/>
    <n v="51"/>
    <n v="273"/>
    <n v="7796.88"/>
    <n v="0.56000000000000005"/>
    <x v="2"/>
  </r>
  <r>
    <s v="100FL002"/>
    <x v="0"/>
    <x v="291"/>
    <x v="4"/>
    <x v="28"/>
    <x v="31"/>
    <x v="1"/>
    <n v="49"/>
    <n v="200"/>
    <n v="4410"/>
    <n v="0.45"/>
    <x v="2"/>
  </r>
  <r>
    <s v="100FL002"/>
    <x v="0"/>
    <x v="291"/>
    <x v="4"/>
    <x v="28"/>
    <x v="31"/>
    <x v="2"/>
    <n v="47"/>
    <n v="209"/>
    <n v="3536.28"/>
    <n v="0.36"/>
    <x v="2"/>
  </r>
  <r>
    <s v="100FL002"/>
    <x v="0"/>
    <x v="291"/>
    <x v="4"/>
    <x v="28"/>
    <x v="31"/>
    <x v="3"/>
    <n v="47"/>
    <n v="218"/>
    <n v="4610.7"/>
    <n v="0.45"/>
    <x v="2"/>
  </r>
  <r>
    <s v="100FL002"/>
    <x v="0"/>
    <x v="291"/>
    <x v="4"/>
    <x v="28"/>
    <x v="31"/>
    <x v="4"/>
    <n v="62"/>
    <n v="195"/>
    <n v="5440.5"/>
    <n v="0.45"/>
    <x v="2"/>
  </r>
  <r>
    <s v="100FL002"/>
    <x v="0"/>
    <x v="291"/>
    <x v="4"/>
    <x v="28"/>
    <x v="31"/>
    <x v="5"/>
    <n v="65"/>
    <n v="250"/>
    <n v="10400"/>
    <n v="0.64"/>
    <x v="2"/>
  </r>
  <r>
    <s v="100FL002"/>
    <x v="0"/>
    <x v="319"/>
    <x v="4"/>
    <x v="28"/>
    <x v="31"/>
    <x v="0"/>
    <n v="63"/>
    <n v="311"/>
    <n v="11559.87"/>
    <n v="0.59"/>
    <x v="2"/>
  </r>
  <r>
    <s v="100FL002"/>
    <x v="0"/>
    <x v="319"/>
    <x v="4"/>
    <x v="28"/>
    <x v="31"/>
    <x v="1"/>
    <n v="58"/>
    <n v="270"/>
    <n v="7673.4"/>
    <n v="0.49"/>
    <x v="2"/>
  </r>
  <r>
    <s v="100FL002"/>
    <x v="0"/>
    <x v="319"/>
    <x v="4"/>
    <x v="28"/>
    <x v="31"/>
    <x v="2"/>
    <n v="51"/>
    <n v="248"/>
    <n v="4553.28"/>
    <n v="0.36"/>
    <x v="2"/>
  </r>
  <r>
    <s v="100FL002"/>
    <x v="0"/>
    <x v="319"/>
    <x v="4"/>
    <x v="28"/>
    <x v="31"/>
    <x v="3"/>
    <n v="52"/>
    <n v="202"/>
    <n v="4411.68"/>
    <n v="0.42"/>
    <x v="2"/>
  </r>
  <r>
    <s v="100FL002"/>
    <x v="0"/>
    <x v="319"/>
    <x v="4"/>
    <x v="28"/>
    <x v="31"/>
    <x v="4"/>
    <n v="64"/>
    <n v="240"/>
    <n v="6912"/>
    <n v="0.45"/>
    <x v="2"/>
  </r>
  <r>
    <s v="100FL002"/>
    <x v="0"/>
    <x v="319"/>
    <x v="4"/>
    <x v="28"/>
    <x v="31"/>
    <x v="5"/>
    <n v="66"/>
    <n v="244"/>
    <n v="10467.6"/>
    <n v="0.65"/>
    <x v="2"/>
  </r>
  <r>
    <s v="100FL002"/>
    <x v="0"/>
    <x v="351"/>
    <x v="4"/>
    <x v="28"/>
    <x v="31"/>
    <x v="0"/>
    <n v="62"/>
    <n v="326"/>
    <n v="11520.84"/>
    <n v="0.56999999999999995"/>
    <x v="2"/>
  </r>
  <r>
    <s v="100FL002"/>
    <x v="0"/>
    <x v="351"/>
    <x v="4"/>
    <x v="28"/>
    <x v="31"/>
    <x v="1"/>
    <n v="54"/>
    <n v="243"/>
    <n v="6429.78"/>
    <n v="0.49"/>
    <x v="2"/>
  </r>
  <r>
    <s v="100FL002"/>
    <x v="0"/>
    <x v="351"/>
    <x v="4"/>
    <x v="28"/>
    <x v="31"/>
    <x v="2"/>
    <n v="50"/>
    <n v="231"/>
    <n v="4620"/>
    <n v="0.4"/>
    <x v="2"/>
  </r>
  <r>
    <s v="100FL002"/>
    <x v="0"/>
    <x v="351"/>
    <x v="4"/>
    <x v="28"/>
    <x v="31"/>
    <x v="3"/>
    <n v="44"/>
    <n v="233"/>
    <n v="4203.32"/>
    <n v="0.41"/>
    <x v="2"/>
  </r>
  <r>
    <s v="100FL002"/>
    <x v="0"/>
    <x v="351"/>
    <x v="4"/>
    <x v="28"/>
    <x v="31"/>
    <x v="4"/>
    <n v="51"/>
    <n v="225"/>
    <n v="5278.5"/>
    <n v="0.46"/>
    <x v="2"/>
  </r>
  <r>
    <s v="100FL002"/>
    <x v="0"/>
    <x v="351"/>
    <x v="4"/>
    <x v="28"/>
    <x v="31"/>
    <x v="5"/>
    <n v="58"/>
    <n v="278"/>
    <n v="9835.64"/>
    <n v="0.61"/>
    <x v="2"/>
  </r>
  <r>
    <s v="100FL002"/>
    <x v="0"/>
    <x v="381"/>
    <x v="4"/>
    <x v="28"/>
    <x v="31"/>
    <x v="0"/>
    <n v="51"/>
    <n v="287"/>
    <n v="8489.4599999999991"/>
    <n v="0.57999999999999996"/>
    <x v="2"/>
  </r>
  <r>
    <s v="100FL002"/>
    <x v="0"/>
    <x v="381"/>
    <x v="4"/>
    <x v="28"/>
    <x v="31"/>
    <x v="1"/>
    <n v="48"/>
    <n v="223"/>
    <n v="5137.92"/>
    <n v="0.48"/>
    <x v="2"/>
  </r>
  <r>
    <s v="100FL002"/>
    <x v="0"/>
    <x v="381"/>
    <x v="4"/>
    <x v="28"/>
    <x v="31"/>
    <x v="2"/>
    <n v="38"/>
    <n v="196"/>
    <n v="2904.72"/>
    <n v="0.39"/>
    <x v="2"/>
  </r>
  <r>
    <s v="100FL002"/>
    <x v="0"/>
    <x v="381"/>
    <x v="4"/>
    <x v="28"/>
    <x v="31"/>
    <x v="3"/>
    <n v="39"/>
    <n v="210"/>
    <n v="3276"/>
    <n v="0.4"/>
    <x v="2"/>
  </r>
  <r>
    <s v="100FL002"/>
    <x v="0"/>
    <x v="381"/>
    <x v="4"/>
    <x v="28"/>
    <x v="31"/>
    <x v="4"/>
    <n v="48"/>
    <n v="175"/>
    <n v="3864"/>
    <n v="0.46"/>
    <x v="2"/>
  </r>
  <r>
    <s v="100FL002"/>
    <x v="0"/>
    <x v="381"/>
    <x v="4"/>
    <x v="28"/>
    <x v="31"/>
    <x v="5"/>
    <n v="52"/>
    <n v="232"/>
    <n v="7238.4"/>
    <n v="0.6"/>
    <x v="2"/>
  </r>
  <r>
    <s v="100FL002"/>
    <x v="0"/>
    <x v="413"/>
    <x v="4"/>
    <x v="28"/>
    <x v="31"/>
    <x v="0"/>
    <n v="50"/>
    <n v="244"/>
    <n v="7320"/>
    <n v="0.6"/>
    <x v="2"/>
  </r>
  <r>
    <s v="100FL002"/>
    <x v="0"/>
    <x v="413"/>
    <x v="4"/>
    <x v="28"/>
    <x v="31"/>
    <x v="1"/>
    <n v="42"/>
    <n v="208"/>
    <n v="4368"/>
    <n v="0.5"/>
    <x v="2"/>
  </r>
  <r>
    <s v="100FL002"/>
    <x v="0"/>
    <x v="413"/>
    <x v="4"/>
    <x v="28"/>
    <x v="31"/>
    <x v="2"/>
    <n v="41"/>
    <n v="176"/>
    <n v="2814.24"/>
    <n v="0.39"/>
    <x v="2"/>
  </r>
  <r>
    <s v="100FL002"/>
    <x v="0"/>
    <x v="413"/>
    <x v="4"/>
    <x v="28"/>
    <x v="31"/>
    <x v="3"/>
    <n v="41"/>
    <n v="176"/>
    <n v="2886.4"/>
    <n v="0.4"/>
    <x v="2"/>
  </r>
  <r>
    <s v="100FL002"/>
    <x v="0"/>
    <x v="413"/>
    <x v="4"/>
    <x v="28"/>
    <x v="31"/>
    <x v="4"/>
    <n v="52"/>
    <n v="189"/>
    <n v="4717.4399999999996"/>
    <n v="0.48"/>
    <x v="2"/>
  </r>
  <r>
    <s v="100FL002"/>
    <x v="0"/>
    <x v="413"/>
    <x v="4"/>
    <x v="28"/>
    <x v="31"/>
    <x v="5"/>
    <n v="56"/>
    <n v="225"/>
    <n v="8190"/>
    <n v="0.65"/>
    <x v="2"/>
  </r>
  <r>
    <s v="100FL002"/>
    <x v="0"/>
    <x v="443"/>
    <x v="4"/>
    <x v="28"/>
    <x v="31"/>
    <x v="0"/>
    <n v="50"/>
    <n v="278"/>
    <n v="7923"/>
    <n v="0.56999999999999995"/>
    <x v="2"/>
  </r>
  <r>
    <s v="100FL002"/>
    <x v="0"/>
    <x v="443"/>
    <x v="4"/>
    <x v="28"/>
    <x v="31"/>
    <x v="1"/>
    <n v="44"/>
    <n v="188"/>
    <n v="3722.4"/>
    <n v="0.45"/>
    <x v="2"/>
  </r>
  <r>
    <s v="100FL002"/>
    <x v="0"/>
    <x v="443"/>
    <x v="4"/>
    <x v="28"/>
    <x v="31"/>
    <x v="2"/>
    <n v="43"/>
    <n v="202"/>
    <n v="3040.1"/>
    <n v="0.35"/>
    <x v="2"/>
  </r>
  <r>
    <s v="100FL002"/>
    <x v="0"/>
    <x v="443"/>
    <x v="4"/>
    <x v="28"/>
    <x v="31"/>
    <x v="3"/>
    <n v="53"/>
    <n v="225"/>
    <n v="5008.5"/>
    <n v="0.42"/>
    <x v="2"/>
  </r>
  <r>
    <s v="100FL002"/>
    <x v="0"/>
    <x v="443"/>
    <x v="4"/>
    <x v="28"/>
    <x v="31"/>
    <x v="4"/>
    <n v="66"/>
    <n v="196"/>
    <n v="6079.92"/>
    <n v="0.47"/>
    <x v="2"/>
  </r>
  <r>
    <s v="100FL002"/>
    <x v="0"/>
    <x v="443"/>
    <x v="4"/>
    <x v="28"/>
    <x v="31"/>
    <x v="5"/>
    <n v="74"/>
    <n v="206"/>
    <n v="9603.7199999999993"/>
    <n v="0.63"/>
    <x v="2"/>
  </r>
  <r>
    <s v="100FL002"/>
    <x v="0"/>
    <x v="472"/>
    <x v="4"/>
    <x v="28"/>
    <x v="31"/>
    <x v="0"/>
    <n v="67"/>
    <n v="290"/>
    <n v="11658"/>
    <n v="0.6"/>
    <x v="2"/>
  </r>
  <r>
    <s v="100FL002"/>
    <x v="0"/>
    <x v="472"/>
    <x v="4"/>
    <x v="28"/>
    <x v="31"/>
    <x v="1"/>
    <n v="58"/>
    <n v="219"/>
    <n v="5715.9"/>
    <n v="0.45"/>
    <x v="2"/>
  </r>
  <r>
    <s v="100SD004"/>
    <x v="2"/>
    <x v="472"/>
    <x v="4"/>
    <x v="28"/>
    <x v="31"/>
    <x v="2"/>
    <n v="56"/>
    <n v="215"/>
    <n v="4214"/>
    <n v="0.35"/>
    <x v="2"/>
  </r>
  <r>
    <s v="100SD004"/>
    <x v="2"/>
    <x v="472"/>
    <x v="4"/>
    <x v="28"/>
    <x v="31"/>
    <x v="3"/>
    <n v="59"/>
    <n v="194"/>
    <n v="5150.7"/>
    <n v="0.45"/>
    <x v="2"/>
  </r>
  <r>
    <s v="100SD004"/>
    <x v="2"/>
    <x v="472"/>
    <x v="4"/>
    <x v="28"/>
    <x v="31"/>
    <x v="4"/>
    <n v="66"/>
    <n v="225"/>
    <n v="6682.5"/>
    <n v="0.45"/>
    <x v="2"/>
  </r>
  <r>
    <s v="100SD004"/>
    <x v="2"/>
    <x v="472"/>
    <x v="4"/>
    <x v="28"/>
    <x v="31"/>
    <x v="5"/>
    <n v="68"/>
    <n v="228"/>
    <n v="9302.4"/>
    <n v="0.6"/>
    <x v="2"/>
  </r>
  <r>
    <s v="100SD004"/>
    <x v="2"/>
    <x v="170"/>
    <x v="4"/>
    <x v="28"/>
    <x v="31"/>
    <x v="0"/>
    <n v="33"/>
    <n v="231"/>
    <n v="3811.5"/>
    <n v="0.5"/>
    <x v="2"/>
  </r>
  <r>
    <s v="100SD004"/>
    <x v="2"/>
    <x v="170"/>
    <x v="4"/>
    <x v="28"/>
    <x v="31"/>
    <x v="1"/>
    <n v="34"/>
    <n v="181"/>
    <n v="3077"/>
    <n v="0.5"/>
    <x v="2"/>
  </r>
  <r>
    <s v="100SD004"/>
    <x v="2"/>
    <x v="170"/>
    <x v="4"/>
    <x v="28"/>
    <x v="31"/>
    <x v="2"/>
    <n v="24"/>
    <n v="189"/>
    <n v="2449.44"/>
    <n v="0.54"/>
    <x v="2"/>
  </r>
  <r>
    <s v="100SD004"/>
    <x v="2"/>
    <x v="170"/>
    <x v="4"/>
    <x v="28"/>
    <x v="31"/>
    <x v="3"/>
    <n v="29"/>
    <n v="173"/>
    <n v="2759.35"/>
    <n v="0.55000000000000004"/>
    <x v="2"/>
  </r>
  <r>
    <s v="100SD004"/>
    <x v="2"/>
    <x v="170"/>
    <x v="4"/>
    <x v="28"/>
    <x v="31"/>
    <x v="4"/>
    <n v="42"/>
    <n v="156"/>
    <n v="3013.92"/>
    <n v="0.46"/>
    <x v="2"/>
  </r>
  <r>
    <s v="100SD004"/>
    <x v="2"/>
    <x v="170"/>
    <x v="4"/>
    <x v="28"/>
    <x v="31"/>
    <x v="5"/>
    <n v="34"/>
    <n v="196"/>
    <n v="4264.96"/>
    <n v="0.64"/>
    <x v="2"/>
  </r>
  <r>
    <s v="100SD004"/>
    <x v="2"/>
    <x v="199"/>
    <x v="4"/>
    <x v="28"/>
    <x v="31"/>
    <x v="0"/>
    <n v="34"/>
    <n v="263"/>
    <n v="4471"/>
    <n v="0.5"/>
    <x v="2"/>
  </r>
  <r>
    <s v="100SD004"/>
    <x v="2"/>
    <x v="199"/>
    <x v="4"/>
    <x v="28"/>
    <x v="31"/>
    <x v="1"/>
    <n v="34"/>
    <n v="188"/>
    <n v="3068.16"/>
    <n v="0.48"/>
    <x v="2"/>
  </r>
  <r>
    <s v="100SD004"/>
    <x v="2"/>
    <x v="199"/>
    <x v="4"/>
    <x v="28"/>
    <x v="31"/>
    <x v="2"/>
    <n v="23"/>
    <n v="169"/>
    <n v="2137.85"/>
    <n v="0.55000000000000004"/>
    <x v="2"/>
  </r>
  <r>
    <s v="100SD004"/>
    <x v="2"/>
    <x v="199"/>
    <x v="4"/>
    <x v="29"/>
    <x v="32"/>
    <x v="3"/>
    <n v="29"/>
    <n v="142"/>
    <n v="2059"/>
    <n v="0.5"/>
    <x v="2"/>
  </r>
  <r>
    <s v="100SD004"/>
    <x v="2"/>
    <x v="199"/>
    <x v="4"/>
    <x v="29"/>
    <x v="32"/>
    <x v="4"/>
    <n v="44"/>
    <n v="180"/>
    <n v="3960"/>
    <n v="0.5"/>
    <x v="2"/>
  </r>
  <r>
    <s v="100SD004"/>
    <x v="2"/>
    <x v="199"/>
    <x v="4"/>
    <x v="29"/>
    <x v="32"/>
    <x v="5"/>
    <n v="29"/>
    <n v="203"/>
    <n v="3532.2"/>
    <n v="0.6"/>
    <x v="2"/>
  </r>
  <r>
    <s v="100SD004"/>
    <x v="2"/>
    <x v="704"/>
    <x v="4"/>
    <x v="29"/>
    <x v="32"/>
    <x v="0"/>
    <n v="28"/>
    <n v="276"/>
    <n v="4173.12"/>
    <n v="0.54"/>
    <x v="2"/>
  </r>
  <r>
    <s v="100SD004"/>
    <x v="2"/>
    <x v="704"/>
    <x v="4"/>
    <x v="29"/>
    <x v="32"/>
    <x v="1"/>
    <n v="29"/>
    <n v="150"/>
    <n v="1957.5"/>
    <n v="0.45"/>
    <x v="2"/>
  </r>
  <r>
    <s v="100SD004"/>
    <x v="2"/>
    <x v="704"/>
    <x v="4"/>
    <x v="29"/>
    <x v="32"/>
    <x v="2"/>
    <n v="19"/>
    <n v="181"/>
    <n v="1788.28"/>
    <n v="0.52"/>
    <x v="2"/>
  </r>
  <r>
    <s v="100SD004"/>
    <x v="2"/>
    <x v="704"/>
    <x v="4"/>
    <x v="29"/>
    <x v="32"/>
    <x v="3"/>
    <n v="25"/>
    <n v="124"/>
    <n v="1674"/>
    <n v="0.54"/>
    <x v="2"/>
  </r>
  <r>
    <s v="100SD004"/>
    <x v="2"/>
    <x v="704"/>
    <x v="4"/>
    <x v="29"/>
    <x v="32"/>
    <x v="4"/>
    <n v="37"/>
    <n v="158"/>
    <n v="2630.7"/>
    <n v="0.45"/>
    <x v="2"/>
  </r>
  <r>
    <s v="100SD004"/>
    <x v="2"/>
    <x v="704"/>
    <x v="4"/>
    <x v="29"/>
    <x v="32"/>
    <x v="5"/>
    <n v="27"/>
    <n v="169"/>
    <n v="2829.06"/>
    <n v="0.62"/>
    <x v="2"/>
  </r>
  <r>
    <s v="100SD004"/>
    <x v="2"/>
    <x v="721"/>
    <x v="4"/>
    <x v="29"/>
    <x v="32"/>
    <x v="0"/>
    <n v="27"/>
    <n v="263"/>
    <n v="3834.54"/>
    <n v="0.54"/>
    <x v="2"/>
  </r>
  <r>
    <s v="100SD004"/>
    <x v="2"/>
    <x v="721"/>
    <x v="4"/>
    <x v="29"/>
    <x v="32"/>
    <x v="1"/>
    <n v="28"/>
    <n v="155"/>
    <n v="2039.8"/>
    <n v="0.47"/>
    <x v="2"/>
  </r>
  <r>
    <s v="100SD004"/>
    <x v="2"/>
    <x v="721"/>
    <x v="4"/>
    <x v="29"/>
    <x v="32"/>
    <x v="2"/>
    <n v="20"/>
    <n v="144"/>
    <n v="1584"/>
    <n v="0.55000000000000004"/>
    <x v="2"/>
  </r>
  <r>
    <s v="100SD004"/>
    <x v="2"/>
    <x v="721"/>
    <x v="4"/>
    <x v="29"/>
    <x v="32"/>
    <x v="3"/>
    <n v="24"/>
    <n v="140"/>
    <n v="1814.4"/>
    <n v="0.54"/>
    <x v="2"/>
  </r>
  <r>
    <s v="100SD004"/>
    <x v="2"/>
    <x v="721"/>
    <x v="4"/>
    <x v="29"/>
    <x v="32"/>
    <x v="4"/>
    <n v="42"/>
    <n v="131"/>
    <n v="2751"/>
    <n v="0.5"/>
    <x v="2"/>
  </r>
  <r>
    <s v="100SD004"/>
    <x v="2"/>
    <x v="721"/>
    <x v="4"/>
    <x v="29"/>
    <x v="32"/>
    <x v="5"/>
    <n v="32"/>
    <n v="189"/>
    <n v="3689.28"/>
    <n v="0.61"/>
    <x v="2"/>
  </r>
  <r>
    <s v="100SD004"/>
    <x v="2"/>
    <x v="255"/>
    <x v="4"/>
    <x v="29"/>
    <x v="32"/>
    <x v="0"/>
    <n v="41"/>
    <n v="246"/>
    <n v="5547.3"/>
    <n v="0.55000000000000004"/>
    <x v="2"/>
  </r>
  <r>
    <s v="100SD004"/>
    <x v="2"/>
    <x v="255"/>
    <x v="4"/>
    <x v="29"/>
    <x v="32"/>
    <x v="1"/>
    <n v="42"/>
    <n v="182"/>
    <n v="3516.24"/>
    <n v="0.46"/>
    <x v="2"/>
  </r>
  <r>
    <s v="100SD004"/>
    <x v="2"/>
    <x v="255"/>
    <x v="4"/>
    <x v="29"/>
    <x v="32"/>
    <x v="2"/>
    <n v="37"/>
    <n v="169"/>
    <n v="3314.09"/>
    <n v="0.53"/>
    <x v="2"/>
  </r>
  <r>
    <s v="100SD004"/>
    <x v="2"/>
    <x v="255"/>
    <x v="4"/>
    <x v="29"/>
    <x v="32"/>
    <x v="3"/>
    <n v="38"/>
    <n v="150"/>
    <n v="3078"/>
    <n v="0.54"/>
    <x v="2"/>
  </r>
  <r>
    <s v="100SD004"/>
    <x v="2"/>
    <x v="255"/>
    <x v="4"/>
    <x v="29"/>
    <x v="32"/>
    <x v="4"/>
    <n v="46"/>
    <n v="150"/>
    <n v="3381"/>
    <n v="0.49"/>
    <x v="2"/>
  </r>
  <r>
    <s v="100SD004"/>
    <x v="2"/>
    <x v="255"/>
    <x v="4"/>
    <x v="29"/>
    <x v="32"/>
    <x v="5"/>
    <n v="51"/>
    <n v="203"/>
    <n v="6418.86"/>
    <n v="0.62"/>
    <x v="2"/>
  </r>
  <r>
    <s v="100SD004"/>
    <x v="2"/>
    <x v="288"/>
    <x v="4"/>
    <x v="29"/>
    <x v="32"/>
    <x v="0"/>
    <n v="46"/>
    <n v="238"/>
    <n v="6021.4"/>
    <n v="0.55000000000000004"/>
    <x v="2"/>
  </r>
  <r>
    <s v="100SD004"/>
    <x v="2"/>
    <x v="288"/>
    <x v="4"/>
    <x v="29"/>
    <x v="32"/>
    <x v="1"/>
    <n v="42"/>
    <n v="182"/>
    <n v="3592.68"/>
    <n v="0.47"/>
    <x v="2"/>
  </r>
  <r>
    <s v="100SD004"/>
    <x v="2"/>
    <x v="288"/>
    <x v="4"/>
    <x v="29"/>
    <x v="32"/>
    <x v="2"/>
    <n v="47"/>
    <n v="169"/>
    <n v="4289.22"/>
    <n v="0.54"/>
    <x v="2"/>
  </r>
  <r>
    <s v="100SD004"/>
    <x v="2"/>
    <x v="288"/>
    <x v="4"/>
    <x v="29"/>
    <x v="32"/>
    <x v="3"/>
    <n v="49"/>
    <n v="169"/>
    <n v="4223.3100000000004"/>
    <n v="0.51"/>
    <x v="2"/>
  </r>
  <r>
    <s v="100SD004"/>
    <x v="2"/>
    <x v="288"/>
    <x v="4"/>
    <x v="29"/>
    <x v="32"/>
    <x v="4"/>
    <n v="61"/>
    <n v="163"/>
    <n v="4872.07"/>
    <n v="0.49"/>
    <x v="2"/>
  </r>
  <r>
    <s v="100SD004"/>
    <x v="2"/>
    <x v="288"/>
    <x v="4"/>
    <x v="29"/>
    <x v="32"/>
    <x v="5"/>
    <n v="67"/>
    <n v="231"/>
    <n v="9286.2000000000007"/>
    <n v="0.6"/>
    <x v="2"/>
  </r>
  <r>
    <s v="100SD004"/>
    <x v="2"/>
    <x v="316"/>
    <x v="4"/>
    <x v="29"/>
    <x v="32"/>
    <x v="0"/>
    <n v="60"/>
    <n v="294"/>
    <n v="8820"/>
    <n v="0.5"/>
    <x v="2"/>
  </r>
  <r>
    <s v="100SD004"/>
    <x v="2"/>
    <x v="316"/>
    <x v="4"/>
    <x v="29"/>
    <x v="32"/>
    <x v="1"/>
    <n v="58"/>
    <n v="224"/>
    <n v="6496"/>
    <n v="0.5"/>
    <x v="2"/>
  </r>
  <r>
    <s v="100SD004"/>
    <x v="2"/>
    <x v="316"/>
    <x v="4"/>
    <x v="29"/>
    <x v="32"/>
    <x v="2"/>
    <n v="53"/>
    <n v="196"/>
    <n v="5713.4"/>
    <n v="0.55000000000000004"/>
    <x v="2"/>
  </r>
  <r>
    <s v="100SD004"/>
    <x v="2"/>
    <x v="316"/>
    <x v="4"/>
    <x v="29"/>
    <x v="32"/>
    <x v="3"/>
    <n v="52"/>
    <n v="203"/>
    <n v="5383.56"/>
    <n v="0.51"/>
    <x v="2"/>
  </r>
  <r>
    <s v="100SD004"/>
    <x v="2"/>
    <x v="316"/>
    <x v="4"/>
    <x v="29"/>
    <x v="32"/>
    <x v="4"/>
    <n v="59"/>
    <n v="182"/>
    <n v="5261.62"/>
    <n v="0.49"/>
    <x v="2"/>
  </r>
  <r>
    <s v="100SD004"/>
    <x v="2"/>
    <x v="316"/>
    <x v="4"/>
    <x v="29"/>
    <x v="32"/>
    <x v="5"/>
    <n v="64"/>
    <n v="263"/>
    <n v="10604.16"/>
    <n v="0.63"/>
    <x v="2"/>
  </r>
  <r>
    <s v="100SD004"/>
    <x v="2"/>
    <x v="348"/>
    <x v="4"/>
    <x v="29"/>
    <x v="32"/>
    <x v="0"/>
    <n v="61"/>
    <n v="308"/>
    <n v="9957.64"/>
    <n v="0.53"/>
    <x v="2"/>
  </r>
  <r>
    <s v="100SD004"/>
    <x v="2"/>
    <x v="348"/>
    <x v="4"/>
    <x v="29"/>
    <x v="32"/>
    <x v="1"/>
    <n v="58"/>
    <n v="200"/>
    <n v="5220"/>
    <n v="0.45"/>
    <x v="2"/>
  </r>
  <r>
    <s v="100SD004"/>
    <x v="2"/>
    <x v="348"/>
    <x v="4"/>
    <x v="29"/>
    <x v="32"/>
    <x v="2"/>
    <n v="54"/>
    <n v="210"/>
    <n v="6010.2"/>
    <n v="0.53"/>
    <x v="2"/>
  </r>
  <r>
    <s v="100SD004"/>
    <x v="2"/>
    <x v="348"/>
    <x v="4"/>
    <x v="29"/>
    <x v="32"/>
    <x v="3"/>
    <n v="44"/>
    <n v="182"/>
    <n v="4244.24"/>
    <n v="0.53"/>
    <x v="2"/>
  </r>
  <r>
    <s v="100SD004"/>
    <x v="2"/>
    <x v="348"/>
    <x v="4"/>
    <x v="29"/>
    <x v="32"/>
    <x v="4"/>
    <n v="53"/>
    <n v="176"/>
    <n v="4477.4399999999996"/>
    <n v="0.48"/>
    <x v="2"/>
  </r>
  <r>
    <s v="100SD004"/>
    <x v="2"/>
    <x v="348"/>
    <x v="4"/>
    <x v="29"/>
    <x v="32"/>
    <x v="5"/>
    <n v="54"/>
    <n v="231"/>
    <n v="7983.36"/>
    <n v="0.64"/>
    <x v="2"/>
  </r>
  <r>
    <s v="100SD004"/>
    <x v="2"/>
    <x v="378"/>
    <x v="4"/>
    <x v="29"/>
    <x v="32"/>
    <x v="0"/>
    <n v="53"/>
    <n v="250"/>
    <n v="6890"/>
    <n v="0.52"/>
    <x v="2"/>
  </r>
  <r>
    <s v="100SD004"/>
    <x v="2"/>
    <x v="378"/>
    <x v="4"/>
    <x v="29"/>
    <x v="32"/>
    <x v="1"/>
    <n v="49"/>
    <n v="181"/>
    <n v="4434.5"/>
    <n v="0.5"/>
    <x v="2"/>
  </r>
  <r>
    <s v="100SD004"/>
    <x v="2"/>
    <x v="378"/>
    <x v="4"/>
    <x v="29"/>
    <x v="32"/>
    <x v="2"/>
    <n v="28"/>
    <n v="175"/>
    <n v="2499"/>
    <n v="0.51"/>
    <x v="2"/>
  </r>
  <r>
    <s v="100SD004"/>
    <x v="2"/>
    <x v="378"/>
    <x v="4"/>
    <x v="29"/>
    <x v="32"/>
    <x v="3"/>
    <n v="28"/>
    <n v="150"/>
    <n v="2100"/>
    <n v="0.5"/>
    <x v="2"/>
  </r>
  <r>
    <s v="100SD004"/>
    <x v="2"/>
    <x v="378"/>
    <x v="4"/>
    <x v="29"/>
    <x v="32"/>
    <x v="4"/>
    <n v="38"/>
    <n v="156"/>
    <n v="2726.88"/>
    <n v="0.46"/>
    <x v="2"/>
  </r>
  <r>
    <s v="100SD004"/>
    <x v="2"/>
    <x v="378"/>
    <x v="4"/>
    <x v="29"/>
    <x v="32"/>
    <x v="5"/>
    <n v="41"/>
    <n v="203"/>
    <n v="5077.03"/>
    <n v="0.61"/>
    <x v="2"/>
  </r>
  <r>
    <s v="100SD004"/>
    <x v="2"/>
    <x v="410"/>
    <x v="4"/>
    <x v="29"/>
    <x v="32"/>
    <x v="0"/>
    <n v="42"/>
    <n v="245"/>
    <n v="5556.6"/>
    <n v="0.54"/>
    <x v="2"/>
  </r>
  <r>
    <s v="100SD004"/>
    <x v="2"/>
    <x v="410"/>
    <x v="4"/>
    <x v="29"/>
    <x v="32"/>
    <x v="1"/>
    <n v="33"/>
    <n v="196"/>
    <n v="2975.28"/>
    <n v="0.46"/>
    <x v="2"/>
  </r>
  <r>
    <s v="100SD004"/>
    <x v="2"/>
    <x v="410"/>
    <x v="4"/>
    <x v="29"/>
    <x v="32"/>
    <x v="2"/>
    <n v="34"/>
    <n v="150"/>
    <n v="2601"/>
    <n v="0.51"/>
    <x v="2"/>
  </r>
  <r>
    <s v="100SD004"/>
    <x v="2"/>
    <x v="410"/>
    <x v="4"/>
    <x v="29"/>
    <x v="32"/>
    <x v="3"/>
    <n v="34"/>
    <n v="160"/>
    <n v="2937.6"/>
    <n v="0.54"/>
    <x v="2"/>
  </r>
  <r>
    <s v="100SD004"/>
    <x v="2"/>
    <x v="410"/>
    <x v="4"/>
    <x v="29"/>
    <x v="32"/>
    <x v="4"/>
    <n v="42"/>
    <n v="149"/>
    <n v="2941.26"/>
    <n v="0.47"/>
    <x v="2"/>
  </r>
  <r>
    <s v="100SD004"/>
    <x v="2"/>
    <x v="410"/>
    <x v="4"/>
    <x v="29"/>
    <x v="32"/>
    <x v="5"/>
    <n v="48"/>
    <n v="176"/>
    <n v="5322.24"/>
    <n v="0.63"/>
    <x v="2"/>
  </r>
  <r>
    <s v="100SD004"/>
    <x v="2"/>
    <x v="440"/>
    <x v="4"/>
    <x v="29"/>
    <x v="32"/>
    <x v="0"/>
    <n v="44"/>
    <n v="215"/>
    <n v="5203"/>
    <n v="0.55000000000000004"/>
    <x v="2"/>
  </r>
  <r>
    <s v="100SD004"/>
    <x v="2"/>
    <x v="440"/>
    <x v="4"/>
    <x v="29"/>
    <x v="32"/>
    <x v="1"/>
    <n v="32"/>
    <n v="195"/>
    <n v="2932.8"/>
    <n v="0.47"/>
    <x v="2"/>
  </r>
  <r>
    <s v="100SD004"/>
    <x v="2"/>
    <x v="440"/>
    <x v="4"/>
    <x v="29"/>
    <x v="32"/>
    <x v="2"/>
    <n v="38"/>
    <n v="167"/>
    <n v="3426.84"/>
    <n v="0.54"/>
    <x v="2"/>
  </r>
  <r>
    <s v="100SD004"/>
    <x v="2"/>
    <x v="440"/>
    <x v="4"/>
    <x v="29"/>
    <x v="32"/>
    <x v="3"/>
    <n v="55"/>
    <n v="163"/>
    <n v="4572.1499999999996"/>
    <n v="0.51"/>
    <x v="2"/>
  </r>
  <r>
    <s v="100SD004"/>
    <x v="2"/>
    <x v="440"/>
    <x v="4"/>
    <x v="29"/>
    <x v="32"/>
    <x v="4"/>
    <n v="72"/>
    <n v="163"/>
    <n v="5750.64"/>
    <n v="0.49"/>
    <x v="2"/>
  </r>
  <r>
    <s v="100SD004"/>
    <x v="2"/>
    <x v="440"/>
    <x v="4"/>
    <x v="29"/>
    <x v="32"/>
    <x v="5"/>
    <n v="72"/>
    <n v="210"/>
    <n v="9676.7999999999993"/>
    <n v="0.64"/>
    <x v="2"/>
  </r>
  <r>
    <s v="100SD004"/>
    <x v="2"/>
    <x v="469"/>
    <x v="4"/>
    <x v="29"/>
    <x v="32"/>
    <x v="0"/>
    <n v="64"/>
    <n v="244"/>
    <n v="7964.16"/>
    <n v="0.51"/>
    <x v="2"/>
  </r>
  <r>
    <s v="100SD004"/>
    <x v="2"/>
    <x v="469"/>
    <x v="4"/>
    <x v="29"/>
    <x v="32"/>
    <x v="1"/>
    <n v="55"/>
    <n v="202"/>
    <n v="4999.5"/>
    <n v="0.45"/>
    <x v="2"/>
  </r>
  <r>
    <s v="100A001"/>
    <x v="5"/>
    <x v="469"/>
    <x v="4"/>
    <x v="29"/>
    <x v="32"/>
    <x v="2"/>
    <n v="55"/>
    <n v="218"/>
    <n v="6114.9"/>
    <n v="0.51"/>
    <x v="2"/>
  </r>
  <r>
    <s v="100A001"/>
    <x v="5"/>
    <x v="469"/>
    <x v="4"/>
    <x v="29"/>
    <x v="32"/>
    <x v="3"/>
    <n v="55"/>
    <n v="196"/>
    <n v="5821.2"/>
    <n v="0.54"/>
    <x v="2"/>
  </r>
  <r>
    <s v="100A001"/>
    <x v="5"/>
    <x v="469"/>
    <x v="4"/>
    <x v="29"/>
    <x v="32"/>
    <x v="4"/>
    <n v="65"/>
    <n v="169"/>
    <n v="5382.65"/>
    <n v="0.49"/>
    <x v="2"/>
  </r>
  <r>
    <s v="100A001"/>
    <x v="5"/>
    <x v="469"/>
    <x v="4"/>
    <x v="29"/>
    <x v="32"/>
    <x v="5"/>
    <n v="69"/>
    <n v="225"/>
    <n v="10091.25"/>
    <n v="0.65"/>
    <x v="2"/>
  </r>
  <r>
    <s v="100A001"/>
    <x v="5"/>
    <x v="177"/>
    <x v="4"/>
    <x v="29"/>
    <x v="32"/>
    <x v="0"/>
    <n v="32"/>
    <n v="194"/>
    <n v="3228.16"/>
    <n v="0.52"/>
    <x v="2"/>
  </r>
  <r>
    <s v="100A001"/>
    <x v="5"/>
    <x v="177"/>
    <x v="4"/>
    <x v="29"/>
    <x v="32"/>
    <x v="1"/>
    <n v="33"/>
    <n v="150"/>
    <n v="2475"/>
    <n v="0.5"/>
    <x v="2"/>
  </r>
  <r>
    <s v="100A001"/>
    <x v="5"/>
    <x v="177"/>
    <x v="4"/>
    <x v="29"/>
    <x v="32"/>
    <x v="2"/>
    <n v="24"/>
    <n v="167"/>
    <n v="2164.3200000000002"/>
    <n v="0.54"/>
    <x v="2"/>
  </r>
  <r>
    <s v="100A001"/>
    <x v="5"/>
    <x v="177"/>
    <x v="4"/>
    <x v="29"/>
    <x v="32"/>
    <x v="3"/>
    <n v="29"/>
    <n v="123"/>
    <n v="1854.84"/>
    <n v="0.52"/>
    <x v="2"/>
  </r>
  <r>
    <s v="100A001"/>
    <x v="5"/>
    <x v="177"/>
    <x v="4"/>
    <x v="29"/>
    <x v="32"/>
    <x v="4"/>
    <n v="44"/>
    <n v="128"/>
    <n v="2816"/>
    <n v="0.5"/>
    <x v="2"/>
  </r>
  <r>
    <s v="100A001"/>
    <x v="5"/>
    <x v="177"/>
    <x v="4"/>
    <x v="29"/>
    <x v="32"/>
    <x v="5"/>
    <n v="32"/>
    <n v="173"/>
    <n v="3598.4"/>
    <n v="0.65"/>
    <x v="2"/>
  </r>
  <r>
    <s v="100A001"/>
    <x v="5"/>
    <x v="206"/>
    <x v="4"/>
    <x v="29"/>
    <x v="32"/>
    <x v="0"/>
    <n v="32"/>
    <n v="231"/>
    <n v="3696"/>
    <n v="0.5"/>
    <x v="2"/>
  </r>
  <r>
    <s v="100A001"/>
    <x v="5"/>
    <x v="206"/>
    <x v="4"/>
    <x v="29"/>
    <x v="32"/>
    <x v="1"/>
    <n v="33"/>
    <n v="143"/>
    <n v="2359.5"/>
    <n v="0.5"/>
    <x v="2"/>
  </r>
  <r>
    <s v="100A001"/>
    <x v="5"/>
    <x v="206"/>
    <x v="4"/>
    <x v="29"/>
    <x v="32"/>
    <x v="2"/>
    <n v="23"/>
    <n v="158"/>
    <n v="1817"/>
    <n v="0.5"/>
    <x v="2"/>
  </r>
  <r>
    <s v="100A001"/>
    <x v="5"/>
    <x v="206"/>
    <x v="3"/>
    <x v="30"/>
    <x v="33"/>
    <x v="3"/>
    <n v="29"/>
    <n v="101"/>
    <n v="1464.5"/>
    <n v="0.5"/>
    <x v="2"/>
  </r>
  <r>
    <s v="100A001"/>
    <x v="5"/>
    <x v="206"/>
    <x v="3"/>
    <x v="30"/>
    <x v="33"/>
    <x v="4"/>
    <n v="41"/>
    <n v="122"/>
    <n v="2300.92"/>
    <n v="0.46"/>
    <x v="2"/>
  </r>
  <r>
    <s v="100A001"/>
    <x v="5"/>
    <x v="206"/>
    <x v="3"/>
    <x v="30"/>
    <x v="33"/>
    <x v="5"/>
    <n v="29"/>
    <n v="143"/>
    <n v="2529.67"/>
    <n v="0.61"/>
    <x v="2"/>
  </r>
  <r>
    <s v="100A001"/>
    <x v="5"/>
    <x v="214"/>
    <x v="3"/>
    <x v="30"/>
    <x v="33"/>
    <x v="0"/>
    <n v="27"/>
    <n v="231"/>
    <n v="3243.24"/>
    <n v="0.52"/>
    <x v="2"/>
  </r>
  <r>
    <s v="100A001"/>
    <x v="5"/>
    <x v="214"/>
    <x v="3"/>
    <x v="30"/>
    <x v="33"/>
    <x v="1"/>
    <n v="27"/>
    <n v="126"/>
    <n v="1530.9"/>
    <n v="0.45"/>
    <x v="2"/>
  </r>
  <r>
    <s v="100A001"/>
    <x v="5"/>
    <x v="214"/>
    <x v="3"/>
    <x v="30"/>
    <x v="33"/>
    <x v="2"/>
    <n v="20"/>
    <n v="124"/>
    <n v="1314.4"/>
    <n v="0.53"/>
    <x v="2"/>
  </r>
  <r>
    <s v="100A001"/>
    <x v="5"/>
    <x v="214"/>
    <x v="3"/>
    <x v="30"/>
    <x v="33"/>
    <x v="3"/>
    <n v="24"/>
    <n v="98"/>
    <n v="1223.04"/>
    <n v="0.52"/>
    <x v="2"/>
  </r>
  <r>
    <s v="100A001"/>
    <x v="5"/>
    <x v="214"/>
    <x v="3"/>
    <x v="30"/>
    <x v="33"/>
    <x v="4"/>
    <n v="37"/>
    <n v="113"/>
    <n v="2048.69"/>
    <n v="0.49"/>
    <x v="2"/>
  </r>
  <r>
    <s v="100A001"/>
    <x v="5"/>
    <x v="214"/>
    <x v="3"/>
    <x v="30"/>
    <x v="33"/>
    <x v="5"/>
    <n v="28"/>
    <n v="128"/>
    <n v="2186.2399999999998"/>
    <n v="0.61"/>
    <x v="2"/>
  </r>
  <r>
    <s v="100A001"/>
    <x v="5"/>
    <x v="233"/>
    <x v="3"/>
    <x v="30"/>
    <x v="33"/>
    <x v="0"/>
    <n v="28"/>
    <n v="218"/>
    <n v="3357.2"/>
    <n v="0.55000000000000004"/>
    <x v="2"/>
  </r>
  <r>
    <s v="100A001"/>
    <x v="5"/>
    <x v="233"/>
    <x v="3"/>
    <x v="30"/>
    <x v="33"/>
    <x v="1"/>
    <n v="28"/>
    <n v="111"/>
    <n v="1522.92"/>
    <n v="0.49"/>
    <x v="2"/>
  </r>
  <r>
    <s v="100A001"/>
    <x v="5"/>
    <x v="233"/>
    <x v="3"/>
    <x v="30"/>
    <x v="33"/>
    <x v="2"/>
    <n v="19"/>
    <n v="106"/>
    <n v="1067.42"/>
    <n v="0.53"/>
    <x v="2"/>
  </r>
  <r>
    <s v="100A001"/>
    <x v="5"/>
    <x v="233"/>
    <x v="3"/>
    <x v="30"/>
    <x v="33"/>
    <x v="3"/>
    <n v="24"/>
    <n v="102"/>
    <n v="1224"/>
    <n v="0.5"/>
    <x v="2"/>
  </r>
  <r>
    <s v="100A001"/>
    <x v="5"/>
    <x v="233"/>
    <x v="3"/>
    <x v="30"/>
    <x v="33"/>
    <x v="4"/>
    <n v="42"/>
    <n v="101"/>
    <n v="1993.74"/>
    <n v="0.47"/>
    <x v="2"/>
  </r>
  <r>
    <s v="100A001"/>
    <x v="5"/>
    <x v="233"/>
    <x v="3"/>
    <x v="30"/>
    <x v="33"/>
    <x v="5"/>
    <n v="34"/>
    <n v="137"/>
    <n v="3027.7"/>
    <n v="0.65"/>
    <x v="2"/>
  </r>
  <r>
    <s v="100A001"/>
    <x v="5"/>
    <x v="262"/>
    <x v="3"/>
    <x v="30"/>
    <x v="33"/>
    <x v="0"/>
    <n v="42"/>
    <n v="207"/>
    <n v="4347"/>
    <n v="0.5"/>
    <x v="2"/>
  </r>
  <r>
    <s v="100A001"/>
    <x v="5"/>
    <x v="262"/>
    <x v="3"/>
    <x v="30"/>
    <x v="33"/>
    <x v="1"/>
    <n v="44"/>
    <n v="135"/>
    <n v="2910.6"/>
    <n v="0.49"/>
    <x v="2"/>
  </r>
  <r>
    <s v="100A001"/>
    <x v="5"/>
    <x v="262"/>
    <x v="3"/>
    <x v="30"/>
    <x v="33"/>
    <x v="2"/>
    <n v="39"/>
    <n v="143"/>
    <n v="2844.27"/>
    <n v="0.51"/>
    <x v="2"/>
  </r>
  <r>
    <s v="100A001"/>
    <x v="5"/>
    <x v="262"/>
    <x v="3"/>
    <x v="30"/>
    <x v="33"/>
    <x v="3"/>
    <n v="38"/>
    <n v="123"/>
    <n v="2570.6999999999998"/>
    <n v="0.55000000000000004"/>
    <x v="2"/>
  </r>
  <r>
    <s v="100A001"/>
    <x v="5"/>
    <x v="262"/>
    <x v="3"/>
    <x v="30"/>
    <x v="33"/>
    <x v="4"/>
    <n v="49"/>
    <n v="126"/>
    <n v="2840.04"/>
    <n v="0.46"/>
    <x v="2"/>
  </r>
  <r>
    <s v="100A001"/>
    <x v="5"/>
    <x v="262"/>
    <x v="3"/>
    <x v="30"/>
    <x v="33"/>
    <x v="5"/>
    <n v="53"/>
    <n v="143"/>
    <n v="4850.5600000000004"/>
    <n v="0.64"/>
    <x v="2"/>
  </r>
  <r>
    <s v="100A001"/>
    <x v="5"/>
    <x v="295"/>
    <x v="3"/>
    <x v="30"/>
    <x v="33"/>
    <x v="0"/>
    <n v="49"/>
    <n v="232"/>
    <n v="6025.04"/>
    <n v="0.53"/>
    <x v="2"/>
  </r>
  <r>
    <s v="100A001"/>
    <x v="5"/>
    <x v="295"/>
    <x v="3"/>
    <x v="30"/>
    <x v="33"/>
    <x v="1"/>
    <n v="41"/>
    <n v="138"/>
    <n v="2602.6799999999998"/>
    <n v="0.46"/>
    <x v="2"/>
  </r>
  <r>
    <s v="100A001"/>
    <x v="5"/>
    <x v="295"/>
    <x v="3"/>
    <x v="30"/>
    <x v="33"/>
    <x v="2"/>
    <n v="49"/>
    <n v="142"/>
    <n v="3757.32"/>
    <n v="0.54"/>
    <x v="2"/>
  </r>
  <r>
    <s v="100A001"/>
    <x v="5"/>
    <x v="295"/>
    <x v="3"/>
    <x v="30"/>
    <x v="33"/>
    <x v="3"/>
    <n v="49"/>
    <n v="140"/>
    <n v="3498.6"/>
    <n v="0.51"/>
    <x v="2"/>
  </r>
  <r>
    <s v="100A001"/>
    <x v="5"/>
    <x v="295"/>
    <x v="3"/>
    <x v="30"/>
    <x v="33"/>
    <x v="4"/>
    <n v="62"/>
    <n v="150"/>
    <n v="4371"/>
    <n v="0.47"/>
    <x v="2"/>
  </r>
  <r>
    <s v="100A001"/>
    <x v="5"/>
    <x v="295"/>
    <x v="3"/>
    <x v="30"/>
    <x v="33"/>
    <x v="5"/>
    <n v="64"/>
    <n v="196"/>
    <n v="7777.28"/>
    <n v="0.62"/>
    <x v="2"/>
  </r>
  <r>
    <s v="100A001"/>
    <x v="5"/>
    <x v="323"/>
    <x v="3"/>
    <x v="30"/>
    <x v="33"/>
    <x v="0"/>
    <n v="63"/>
    <n v="252"/>
    <n v="8255.52"/>
    <n v="0.52"/>
    <x v="2"/>
  </r>
  <r>
    <s v="100A001"/>
    <x v="5"/>
    <x v="323"/>
    <x v="3"/>
    <x v="30"/>
    <x v="33"/>
    <x v="1"/>
    <n v="56"/>
    <n v="195"/>
    <n v="5132.3999999999996"/>
    <n v="0.47"/>
    <x v="2"/>
  </r>
  <r>
    <s v="100A001"/>
    <x v="5"/>
    <x v="323"/>
    <x v="3"/>
    <x v="30"/>
    <x v="33"/>
    <x v="2"/>
    <n v="51"/>
    <n v="173"/>
    <n v="4499.7299999999996"/>
    <n v="0.51"/>
    <x v="2"/>
  </r>
  <r>
    <s v="100A001"/>
    <x v="5"/>
    <x v="323"/>
    <x v="3"/>
    <x v="30"/>
    <x v="33"/>
    <x v="3"/>
    <n v="53"/>
    <n v="152"/>
    <n v="4350.24"/>
    <n v="0.54"/>
    <x v="2"/>
  </r>
  <r>
    <s v="100A001"/>
    <x v="5"/>
    <x v="323"/>
    <x v="3"/>
    <x v="30"/>
    <x v="33"/>
    <x v="4"/>
    <n v="59"/>
    <n v="154"/>
    <n v="4179.5600000000004"/>
    <n v="0.46"/>
    <x v="2"/>
  </r>
  <r>
    <s v="100A001"/>
    <x v="5"/>
    <x v="323"/>
    <x v="3"/>
    <x v="30"/>
    <x v="33"/>
    <x v="5"/>
    <n v="69"/>
    <n v="181"/>
    <n v="7868.07"/>
    <n v="0.63"/>
    <x v="2"/>
  </r>
  <r>
    <s v="100A001"/>
    <x v="5"/>
    <x v="355"/>
    <x v="3"/>
    <x v="30"/>
    <x v="33"/>
    <x v="0"/>
    <n v="61"/>
    <n v="228"/>
    <n v="6954"/>
    <n v="0.5"/>
    <x v="2"/>
  </r>
  <r>
    <s v="100A001"/>
    <x v="5"/>
    <x v="355"/>
    <x v="3"/>
    <x v="30"/>
    <x v="33"/>
    <x v="1"/>
    <n v="58"/>
    <n v="195"/>
    <n v="5202.6000000000004"/>
    <n v="0.46"/>
    <x v="2"/>
  </r>
  <r>
    <s v="100A001"/>
    <x v="5"/>
    <x v="355"/>
    <x v="3"/>
    <x v="30"/>
    <x v="33"/>
    <x v="2"/>
    <n v="53"/>
    <n v="150"/>
    <n v="4054.5"/>
    <n v="0.51"/>
    <x v="2"/>
  </r>
  <r>
    <s v="100A001"/>
    <x v="5"/>
    <x v="355"/>
    <x v="3"/>
    <x v="30"/>
    <x v="33"/>
    <x v="3"/>
    <n v="41"/>
    <n v="158"/>
    <n v="3303.78"/>
    <n v="0.51"/>
    <x v="2"/>
  </r>
  <r>
    <s v="100A001"/>
    <x v="5"/>
    <x v="355"/>
    <x v="3"/>
    <x v="30"/>
    <x v="33"/>
    <x v="4"/>
    <n v="50"/>
    <n v="135"/>
    <n v="3307.5"/>
    <n v="0.49"/>
    <x v="2"/>
  </r>
  <r>
    <s v="100A001"/>
    <x v="5"/>
    <x v="355"/>
    <x v="3"/>
    <x v="30"/>
    <x v="33"/>
    <x v="5"/>
    <n v="54"/>
    <n v="169"/>
    <n v="5566.86"/>
    <n v="0.61"/>
    <x v="2"/>
  </r>
  <r>
    <s v="100A001"/>
    <x v="5"/>
    <x v="385"/>
    <x v="3"/>
    <x v="30"/>
    <x v="33"/>
    <x v="0"/>
    <n v="50"/>
    <n v="225"/>
    <n v="6075"/>
    <n v="0.54"/>
    <x v="2"/>
  </r>
  <r>
    <s v="100A001"/>
    <x v="5"/>
    <x v="385"/>
    <x v="3"/>
    <x v="30"/>
    <x v="33"/>
    <x v="1"/>
    <n v="47"/>
    <n v="173"/>
    <n v="3821.57"/>
    <n v="0.47"/>
    <x v="2"/>
  </r>
  <r>
    <s v="100A001"/>
    <x v="5"/>
    <x v="385"/>
    <x v="3"/>
    <x v="30"/>
    <x v="33"/>
    <x v="2"/>
    <n v="23"/>
    <n v="138"/>
    <n v="1745.7"/>
    <n v="0.55000000000000004"/>
    <x v="2"/>
  </r>
  <r>
    <s v="100A001"/>
    <x v="5"/>
    <x v="385"/>
    <x v="3"/>
    <x v="30"/>
    <x v="33"/>
    <x v="3"/>
    <n v="24"/>
    <n v="113"/>
    <n v="1383.12"/>
    <n v="0.51"/>
    <x v="2"/>
  </r>
  <r>
    <s v="100A001"/>
    <x v="5"/>
    <x v="385"/>
    <x v="3"/>
    <x v="30"/>
    <x v="33"/>
    <x v="4"/>
    <n v="32"/>
    <n v="122"/>
    <n v="1873.92"/>
    <n v="0.48"/>
    <x v="2"/>
  </r>
  <r>
    <s v="100A001"/>
    <x v="5"/>
    <x v="385"/>
    <x v="3"/>
    <x v="30"/>
    <x v="33"/>
    <x v="5"/>
    <n v="37"/>
    <n v="138"/>
    <n v="3165.72"/>
    <n v="0.62"/>
    <x v="2"/>
  </r>
  <r>
    <s v="100A001"/>
    <x v="5"/>
    <x v="417"/>
    <x v="3"/>
    <x v="30"/>
    <x v="33"/>
    <x v="0"/>
    <n v="36"/>
    <n v="210"/>
    <n v="3931.2"/>
    <n v="0.52"/>
    <x v="2"/>
  </r>
  <r>
    <s v="100A001"/>
    <x v="5"/>
    <x v="417"/>
    <x v="3"/>
    <x v="30"/>
    <x v="33"/>
    <x v="1"/>
    <n v="29"/>
    <n v="138"/>
    <n v="1880.94"/>
    <n v="0.47"/>
    <x v="2"/>
  </r>
  <r>
    <s v="100A001"/>
    <x v="5"/>
    <x v="417"/>
    <x v="3"/>
    <x v="30"/>
    <x v="33"/>
    <x v="2"/>
    <n v="27"/>
    <n v="106"/>
    <n v="1516.86"/>
    <n v="0.53"/>
    <x v="2"/>
  </r>
  <r>
    <s v="100A001"/>
    <x v="5"/>
    <x v="417"/>
    <x v="3"/>
    <x v="30"/>
    <x v="33"/>
    <x v="3"/>
    <n v="29"/>
    <n v="112"/>
    <n v="1656.48"/>
    <n v="0.51"/>
    <x v="2"/>
  </r>
  <r>
    <s v="100A001"/>
    <x v="5"/>
    <x v="417"/>
    <x v="3"/>
    <x v="30"/>
    <x v="33"/>
    <x v="4"/>
    <n v="37"/>
    <n v="116"/>
    <n v="1974.32"/>
    <n v="0.46"/>
    <x v="2"/>
  </r>
  <r>
    <s v="100A001"/>
    <x v="5"/>
    <x v="417"/>
    <x v="3"/>
    <x v="30"/>
    <x v="33"/>
    <x v="5"/>
    <n v="38"/>
    <n v="147"/>
    <n v="3519.18"/>
    <n v="0.63"/>
    <x v="2"/>
  </r>
  <r>
    <s v="100A001"/>
    <x v="5"/>
    <x v="447"/>
    <x v="3"/>
    <x v="30"/>
    <x v="33"/>
    <x v="0"/>
    <n v="34"/>
    <n v="169"/>
    <n v="2987.92"/>
    <n v="0.52"/>
    <x v="2"/>
  </r>
  <r>
    <s v="100A001"/>
    <x v="5"/>
    <x v="447"/>
    <x v="3"/>
    <x v="30"/>
    <x v="33"/>
    <x v="1"/>
    <n v="24"/>
    <n v="140"/>
    <n v="1512"/>
    <n v="0.45"/>
    <x v="2"/>
  </r>
  <r>
    <s v="100A001"/>
    <x v="5"/>
    <x v="447"/>
    <x v="3"/>
    <x v="30"/>
    <x v="33"/>
    <x v="2"/>
    <n v="32"/>
    <n v="116"/>
    <n v="1856"/>
    <n v="0.5"/>
    <x v="2"/>
  </r>
  <r>
    <s v="100A001"/>
    <x v="5"/>
    <x v="447"/>
    <x v="3"/>
    <x v="30"/>
    <x v="33"/>
    <x v="3"/>
    <n v="59"/>
    <n v="135"/>
    <n v="3982.5"/>
    <n v="0.5"/>
    <x v="2"/>
  </r>
  <r>
    <s v="100A001"/>
    <x v="5"/>
    <x v="447"/>
    <x v="3"/>
    <x v="30"/>
    <x v="33"/>
    <x v="4"/>
    <n v="76"/>
    <n v="138"/>
    <n v="5139.12"/>
    <n v="0.49"/>
    <x v="2"/>
  </r>
  <r>
    <s v="100A001"/>
    <x v="5"/>
    <x v="447"/>
    <x v="3"/>
    <x v="30"/>
    <x v="33"/>
    <x v="5"/>
    <n v="74"/>
    <n v="167"/>
    <n v="7909.12"/>
    <n v="0.64"/>
    <x v="2"/>
  </r>
  <r>
    <s v="100A001"/>
    <x v="5"/>
    <x v="476"/>
    <x v="3"/>
    <x v="30"/>
    <x v="33"/>
    <x v="0"/>
    <n v="70"/>
    <n v="231"/>
    <n v="8085"/>
    <n v="0.5"/>
    <x v="2"/>
  </r>
  <r>
    <s v="100A001"/>
    <x v="5"/>
    <x v="476"/>
    <x v="3"/>
    <x v="30"/>
    <x v="33"/>
    <x v="1"/>
    <n v="60"/>
    <n v="181"/>
    <n v="5104.2"/>
    <n v="0.47"/>
    <x v="2"/>
  </r>
  <r>
    <s v="100WG006"/>
    <x v="3"/>
    <x v="476"/>
    <x v="3"/>
    <x v="30"/>
    <x v="33"/>
    <x v="2"/>
    <n v="59"/>
    <n v="161"/>
    <n v="4939.4799999999996"/>
    <n v="0.52"/>
    <x v="2"/>
  </r>
  <r>
    <s v="100WG006"/>
    <x v="3"/>
    <x v="476"/>
    <x v="3"/>
    <x v="30"/>
    <x v="33"/>
    <x v="3"/>
    <n v="63"/>
    <n v="147"/>
    <n v="4630.5"/>
    <n v="0.5"/>
    <x v="2"/>
  </r>
  <r>
    <s v="100WG006"/>
    <x v="3"/>
    <x v="476"/>
    <x v="3"/>
    <x v="30"/>
    <x v="33"/>
    <x v="4"/>
    <n v="68"/>
    <n v="142"/>
    <n v="4731.4399999999996"/>
    <n v="0.49"/>
    <x v="2"/>
  </r>
  <r>
    <s v="100WG006"/>
    <x v="3"/>
    <x v="476"/>
    <x v="3"/>
    <x v="30"/>
    <x v="33"/>
    <x v="5"/>
    <n v="74"/>
    <n v="156"/>
    <n v="6926.4"/>
    <n v="0.6"/>
    <x v="2"/>
  </r>
  <r>
    <s v="100A001"/>
    <x v="5"/>
    <x v="186"/>
    <x v="3"/>
    <x v="30"/>
    <x v="33"/>
    <x v="0"/>
    <n v="37"/>
    <n v="135"/>
    <n v="2697.3"/>
    <n v="0.54"/>
    <x v="2"/>
  </r>
  <r>
    <s v="100A001"/>
    <x v="5"/>
    <x v="186"/>
    <x v="3"/>
    <x v="30"/>
    <x v="33"/>
    <x v="1"/>
    <n v="38"/>
    <n v="78"/>
    <n v="1393.08"/>
    <n v="0.47"/>
    <x v="2"/>
  </r>
  <r>
    <s v="100A001"/>
    <x v="5"/>
    <x v="186"/>
    <x v="3"/>
    <x v="30"/>
    <x v="33"/>
    <x v="2"/>
    <n v="28"/>
    <n v="75"/>
    <n v="1092"/>
    <n v="0.52"/>
    <x v="2"/>
  </r>
  <r>
    <s v="100A001"/>
    <x v="5"/>
    <x v="186"/>
    <x v="3"/>
    <x v="30"/>
    <x v="33"/>
    <x v="3"/>
    <n v="34"/>
    <n v="42"/>
    <n v="714"/>
    <n v="0.5"/>
    <x v="2"/>
  </r>
  <r>
    <s v="100A001"/>
    <x v="5"/>
    <x v="186"/>
    <x v="3"/>
    <x v="30"/>
    <x v="33"/>
    <x v="4"/>
    <n v="46"/>
    <n v="52"/>
    <n v="1124.24"/>
    <n v="0.47"/>
    <x v="2"/>
  </r>
  <r>
    <s v="100A001"/>
    <x v="5"/>
    <x v="186"/>
    <x v="3"/>
    <x v="30"/>
    <x v="33"/>
    <x v="5"/>
    <n v="37"/>
    <n v="81"/>
    <n v="1618.38"/>
    <n v="0.54"/>
    <x v="2"/>
  </r>
  <r>
    <s v="100A001"/>
    <x v="5"/>
    <x v="696"/>
    <x v="3"/>
    <x v="30"/>
    <x v="33"/>
    <x v="0"/>
    <n v="38"/>
    <n v="138"/>
    <n v="2779.32"/>
    <n v="0.53"/>
    <x v="2"/>
  </r>
  <r>
    <s v="100A001"/>
    <x v="5"/>
    <x v="696"/>
    <x v="3"/>
    <x v="30"/>
    <x v="33"/>
    <x v="1"/>
    <n v="38"/>
    <n v="58"/>
    <n v="1013.84"/>
    <n v="0.46"/>
    <x v="2"/>
  </r>
  <r>
    <s v="100A001"/>
    <x v="5"/>
    <x v="696"/>
    <x v="3"/>
    <x v="30"/>
    <x v="33"/>
    <x v="2"/>
    <n v="29"/>
    <n v="63"/>
    <n v="968.31"/>
    <n v="0.53"/>
    <x v="2"/>
  </r>
  <r>
    <s v="100A001"/>
    <x v="5"/>
    <x v="696"/>
    <x v="4"/>
    <x v="31"/>
    <x v="34"/>
    <x v="3"/>
    <n v="34"/>
    <n v="34"/>
    <n v="624.24"/>
    <n v="0.54"/>
    <x v="2"/>
  </r>
  <r>
    <s v="100A001"/>
    <x v="5"/>
    <x v="696"/>
    <x v="4"/>
    <x v="31"/>
    <x v="34"/>
    <x v="4"/>
    <n v="48"/>
    <n v="54"/>
    <n v="1218.24"/>
    <n v="0.47"/>
    <x v="2"/>
  </r>
  <r>
    <s v="100A001"/>
    <x v="5"/>
    <x v="696"/>
    <x v="4"/>
    <x v="31"/>
    <x v="34"/>
    <x v="5"/>
    <n v="39"/>
    <n v="78"/>
    <n v="1551.42"/>
    <n v="0.51"/>
    <x v="2"/>
  </r>
  <r>
    <s v="100A001"/>
    <x v="5"/>
    <x v="226"/>
    <x v="4"/>
    <x v="31"/>
    <x v="34"/>
    <x v="0"/>
    <n v="41"/>
    <n v="156"/>
    <n v="3261.96"/>
    <n v="0.51"/>
    <x v="2"/>
  </r>
  <r>
    <s v="100A001"/>
    <x v="5"/>
    <x v="226"/>
    <x v="4"/>
    <x v="31"/>
    <x v="34"/>
    <x v="1"/>
    <n v="41"/>
    <n v="59"/>
    <n v="1185.31"/>
    <n v="0.49"/>
    <x v="2"/>
  </r>
  <r>
    <s v="100A001"/>
    <x v="5"/>
    <x v="226"/>
    <x v="4"/>
    <x v="31"/>
    <x v="34"/>
    <x v="2"/>
    <n v="34"/>
    <n v="73"/>
    <n v="1241"/>
    <n v="0.5"/>
    <x v="2"/>
  </r>
  <r>
    <s v="100A001"/>
    <x v="5"/>
    <x v="226"/>
    <x v="4"/>
    <x v="31"/>
    <x v="34"/>
    <x v="3"/>
    <n v="36"/>
    <n v="27"/>
    <n v="505.44"/>
    <n v="0.52"/>
    <x v="2"/>
  </r>
  <r>
    <s v="100A001"/>
    <x v="5"/>
    <x v="226"/>
    <x v="4"/>
    <x v="31"/>
    <x v="34"/>
    <x v="4"/>
    <n v="52"/>
    <n v="44"/>
    <n v="1052.48"/>
    <n v="0.46"/>
    <x v="2"/>
  </r>
  <r>
    <s v="100A001"/>
    <x v="5"/>
    <x v="226"/>
    <x v="4"/>
    <x v="31"/>
    <x v="34"/>
    <x v="5"/>
    <n v="42"/>
    <n v="65"/>
    <n v="1392.3"/>
    <n v="0.51"/>
    <x v="2"/>
  </r>
  <r>
    <s v="100A001"/>
    <x v="5"/>
    <x v="245"/>
    <x v="4"/>
    <x v="31"/>
    <x v="34"/>
    <x v="0"/>
    <n v="41"/>
    <n v="119"/>
    <n v="2683.45"/>
    <n v="0.55000000000000004"/>
    <x v="2"/>
  </r>
  <r>
    <s v="100A001"/>
    <x v="5"/>
    <x v="245"/>
    <x v="4"/>
    <x v="31"/>
    <x v="34"/>
    <x v="1"/>
    <n v="41"/>
    <n v="49"/>
    <n v="964.32"/>
    <n v="0.48"/>
    <x v="2"/>
  </r>
  <r>
    <s v="100A001"/>
    <x v="5"/>
    <x v="245"/>
    <x v="4"/>
    <x v="31"/>
    <x v="34"/>
    <x v="2"/>
    <n v="38"/>
    <n v="49"/>
    <n v="1024.0999999999999"/>
    <n v="0.55000000000000004"/>
    <x v="2"/>
  </r>
  <r>
    <s v="100A001"/>
    <x v="5"/>
    <x v="245"/>
    <x v="4"/>
    <x v="31"/>
    <x v="34"/>
    <x v="3"/>
    <n v="42"/>
    <n v="29"/>
    <n v="609"/>
    <n v="0.5"/>
    <x v="2"/>
  </r>
  <r>
    <s v="100A001"/>
    <x v="5"/>
    <x v="245"/>
    <x v="4"/>
    <x v="31"/>
    <x v="34"/>
    <x v="4"/>
    <n v="47"/>
    <n v="35"/>
    <n v="806.05"/>
    <n v="0.49"/>
    <x v="2"/>
  </r>
  <r>
    <s v="100A001"/>
    <x v="5"/>
    <x v="245"/>
    <x v="4"/>
    <x v="31"/>
    <x v="34"/>
    <x v="5"/>
    <n v="36"/>
    <n v="75"/>
    <n v="1350"/>
    <n v="0.5"/>
    <x v="2"/>
  </r>
  <r>
    <s v="100A001"/>
    <x v="5"/>
    <x v="276"/>
    <x v="4"/>
    <x v="31"/>
    <x v="34"/>
    <x v="0"/>
    <n v="49"/>
    <n v="156"/>
    <n v="3898.44"/>
    <n v="0.51"/>
    <x v="2"/>
  </r>
  <r>
    <s v="100A001"/>
    <x v="5"/>
    <x v="276"/>
    <x v="4"/>
    <x v="31"/>
    <x v="34"/>
    <x v="1"/>
    <n v="42"/>
    <n v="68"/>
    <n v="1428"/>
    <n v="0.5"/>
    <x v="2"/>
  </r>
  <r>
    <s v="100A001"/>
    <x v="5"/>
    <x v="276"/>
    <x v="4"/>
    <x v="31"/>
    <x v="34"/>
    <x v="2"/>
    <n v="38"/>
    <n v="58"/>
    <n v="1146.08"/>
    <n v="0.52"/>
    <x v="2"/>
  </r>
  <r>
    <s v="100A001"/>
    <x v="5"/>
    <x v="276"/>
    <x v="4"/>
    <x v="31"/>
    <x v="34"/>
    <x v="3"/>
    <n v="38"/>
    <n v="38"/>
    <n v="779.76"/>
    <n v="0.54"/>
    <x v="2"/>
  </r>
  <r>
    <s v="100A001"/>
    <x v="5"/>
    <x v="276"/>
    <x v="4"/>
    <x v="31"/>
    <x v="34"/>
    <x v="4"/>
    <n v="46"/>
    <n v="42"/>
    <n v="888.72"/>
    <n v="0.46"/>
    <x v="2"/>
  </r>
  <r>
    <s v="100A001"/>
    <x v="5"/>
    <x v="276"/>
    <x v="4"/>
    <x v="31"/>
    <x v="34"/>
    <x v="5"/>
    <n v="51"/>
    <n v="83"/>
    <n v="2158.83"/>
    <n v="0.51"/>
    <x v="2"/>
  </r>
  <r>
    <s v="100A001"/>
    <x v="5"/>
    <x v="306"/>
    <x v="4"/>
    <x v="31"/>
    <x v="34"/>
    <x v="0"/>
    <n v="36"/>
    <n v="142"/>
    <n v="2556"/>
    <n v="0.5"/>
    <x v="2"/>
  </r>
  <r>
    <s v="100A001"/>
    <x v="5"/>
    <x v="306"/>
    <x v="4"/>
    <x v="31"/>
    <x v="34"/>
    <x v="1"/>
    <n v="33"/>
    <n v="77"/>
    <n v="1245.0899999999999"/>
    <n v="0.49"/>
    <x v="2"/>
  </r>
  <r>
    <s v="100A001"/>
    <x v="5"/>
    <x v="306"/>
    <x v="4"/>
    <x v="31"/>
    <x v="34"/>
    <x v="2"/>
    <n v="28"/>
    <n v="56"/>
    <n v="862.4"/>
    <n v="0.55000000000000004"/>
    <x v="2"/>
  </r>
  <r>
    <s v="100A001"/>
    <x v="5"/>
    <x v="306"/>
    <x v="4"/>
    <x v="31"/>
    <x v="34"/>
    <x v="3"/>
    <n v="29"/>
    <n v="52"/>
    <n v="829.4"/>
    <n v="0.55000000000000004"/>
    <x v="2"/>
  </r>
  <r>
    <s v="100A001"/>
    <x v="5"/>
    <x v="306"/>
    <x v="4"/>
    <x v="31"/>
    <x v="34"/>
    <x v="4"/>
    <n v="49"/>
    <n v="54"/>
    <n v="1296.54"/>
    <n v="0.49"/>
    <x v="2"/>
  </r>
  <r>
    <s v="100A001"/>
    <x v="5"/>
    <x v="306"/>
    <x v="4"/>
    <x v="31"/>
    <x v="34"/>
    <x v="5"/>
    <n v="52"/>
    <n v="101"/>
    <n v="2731.04"/>
    <n v="0.52"/>
    <x v="2"/>
  </r>
  <r>
    <s v="100A001"/>
    <x v="5"/>
    <x v="335"/>
    <x v="4"/>
    <x v="31"/>
    <x v="34"/>
    <x v="0"/>
    <n v="47"/>
    <n v="168"/>
    <n v="4342.8"/>
    <n v="0.55000000000000004"/>
    <x v="2"/>
  </r>
  <r>
    <s v="100A001"/>
    <x v="5"/>
    <x v="335"/>
    <x v="4"/>
    <x v="31"/>
    <x v="34"/>
    <x v="1"/>
    <n v="44"/>
    <n v="95"/>
    <n v="2048.1999999999998"/>
    <n v="0.49"/>
    <x v="2"/>
  </r>
  <r>
    <s v="100A001"/>
    <x v="5"/>
    <x v="335"/>
    <x v="4"/>
    <x v="31"/>
    <x v="34"/>
    <x v="2"/>
    <n v="38"/>
    <n v="69"/>
    <n v="1363.44"/>
    <n v="0.52"/>
    <x v="2"/>
  </r>
  <r>
    <s v="100A001"/>
    <x v="5"/>
    <x v="335"/>
    <x v="4"/>
    <x v="31"/>
    <x v="34"/>
    <x v="3"/>
    <n v="37"/>
    <n v="63"/>
    <n v="1258.74"/>
    <n v="0.54"/>
    <x v="2"/>
  </r>
  <r>
    <s v="100A001"/>
    <x v="5"/>
    <x v="335"/>
    <x v="4"/>
    <x v="31"/>
    <x v="34"/>
    <x v="4"/>
    <n v="46"/>
    <n v="75"/>
    <n v="1587"/>
    <n v="0.46"/>
    <x v="2"/>
  </r>
  <r>
    <s v="100A001"/>
    <x v="5"/>
    <x v="335"/>
    <x v="4"/>
    <x v="31"/>
    <x v="34"/>
    <x v="5"/>
    <n v="50"/>
    <n v="115"/>
    <n v="3105"/>
    <n v="0.54"/>
    <x v="2"/>
  </r>
  <r>
    <s v="100A001"/>
    <x v="5"/>
    <x v="367"/>
    <x v="4"/>
    <x v="31"/>
    <x v="34"/>
    <x v="0"/>
    <n v="46"/>
    <n v="167"/>
    <n v="4148.28"/>
    <n v="0.54"/>
    <x v="2"/>
  </r>
  <r>
    <s v="100A001"/>
    <x v="5"/>
    <x v="367"/>
    <x v="4"/>
    <x v="31"/>
    <x v="34"/>
    <x v="1"/>
    <n v="41"/>
    <n v="91"/>
    <n v="1753.57"/>
    <n v="0.47"/>
    <x v="2"/>
  </r>
  <r>
    <s v="100A001"/>
    <x v="5"/>
    <x v="367"/>
    <x v="4"/>
    <x v="31"/>
    <x v="34"/>
    <x v="2"/>
    <n v="36"/>
    <n v="80"/>
    <n v="1555.2"/>
    <n v="0.54"/>
    <x v="2"/>
  </r>
  <r>
    <s v="100A001"/>
    <x v="5"/>
    <x v="367"/>
    <x v="4"/>
    <x v="31"/>
    <x v="34"/>
    <x v="3"/>
    <n v="38"/>
    <n v="75"/>
    <n v="1425"/>
    <n v="0.5"/>
    <x v="2"/>
  </r>
  <r>
    <s v="100A001"/>
    <x v="5"/>
    <x v="367"/>
    <x v="4"/>
    <x v="31"/>
    <x v="34"/>
    <x v="4"/>
    <n v="49"/>
    <n v="65"/>
    <n v="1560.65"/>
    <n v="0.49"/>
    <x v="2"/>
  </r>
  <r>
    <s v="100A001"/>
    <x v="5"/>
    <x v="367"/>
    <x v="4"/>
    <x v="31"/>
    <x v="34"/>
    <x v="5"/>
    <n v="51"/>
    <n v="120"/>
    <n v="3304.8"/>
    <n v="0.54"/>
    <x v="2"/>
  </r>
  <r>
    <s v="100A001"/>
    <x v="5"/>
    <x v="399"/>
    <x v="4"/>
    <x v="31"/>
    <x v="34"/>
    <x v="0"/>
    <n v="48"/>
    <n v="137"/>
    <n v="3485.28"/>
    <n v="0.53"/>
    <x v="2"/>
  </r>
  <r>
    <s v="100A001"/>
    <x v="5"/>
    <x v="399"/>
    <x v="4"/>
    <x v="31"/>
    <x v="34"/>
    <x v="1"/>
    <n v="44"/>
    <n v="94"/>
    <n v="2026.64"/>
    <n v="0.49"/>
    <x v="2"/>
  </r>
  <r>
    <s v="100A001"/>
    <x v="5"/>
    <x v="399"/>
    <x v="4"/>
    <x v="31"/>
    <x v="34"/>
    <x v="2"/>
    <n v="33"/>
    <n v="65"/>
    <n v="1136.8499999999999"/>
    <n v="0.53"/>
    <x v="2"/>
  </r>
  <r>
    <s v="100A001"/>
    <x v="5"/>
    <x v="399"/>
    <x v="4"/>
    <x v="31"/>
    <x v="34"/>
    <x v="3"/>
    <n v="32"/>
    <n v="54"/>
    <n v="881.28"/>
    <n v="0.51"/>
    <x v="2"/>
  </r>
  <r>
    <s v="100A001"/>
    <x v="5"/>
    <x v="399"/>
    <x v="4"/>
    <x v="31"/>
    <x v="34"/>
    <x v="4"/>
    <n v="43"/>
    <n v="58"/>
    <n v="1172.18"/>
    <n v="0.47"/>
    <x v="2"/>
  </r>
  <r>
    <s v="100A001"/>
    <x v="5"/>
    <x v="399"/>
    <x v="4"/>
    <x v="31"/>
    <x v="34"/>
    <x v="5"/>
    <n v="49"/>
    <n v="74"/>
    <n v="1885.52"/>
    <n v="0.52"/>
    <x v="2"/>
  </r>
  <r>
    <s v="100A001"/>
    <x v="5"/>
    <x v="428"/>
    <x v="4"/>
    <x v="31"/>
    <x v="34"/>
    <x v="0"/>
    <n v="53"/>
    <n v="126"/>
    <n v="3672.9"/>
    <n v="0.55000000000000004"/>
    <x v="2"/>
  </r>
  <r>
    <s v="100A001"/>
    <x v="5"/>
    <x v="428"/>
    <x v="4"/>
    <x v="31"/>
    <x v="34"/>
    <x v="1"/>
    <n v="41"/>
    <n v="83"/>
    <n v="1701.5"/>
    <n v="0.5"/>
    <x v="2"/>
  </r>
  <r>
    <s v="100A001"/>
    <x v="5"/>
    <x v="428"/>
    <x v="4"/>
    <x v="31"/>
    <x v="34"/>
    <x v="2"/>
    <n v="43"/>
    <n v="47"/>
    <n v="1091.3399999999999"/>
    <n v="0.54"/>
    <x v="2"/>
  </r>
  <r>
    <s v="100A001"/>
    <x v="5"/>
    <x v="428"/>
    <x v="4"/>
    <x v="31"/>
    <x v="34"/>
    <x v="3"/>
    <n v="41"/>
    <n v="42"/>
    <n v="895.44"/>
    <n v="0.52"/>
    <x v="2"/>
  </r>
  <r>
    <s v="100A001"/>
    <x v="5"/>
    <x v="428"/>
    <x v="4"/>
    <x v="31"/>
    <x v="34"/>
    <x v="4"/>
    <n v="53"/>
    <n v="41"/>
    <n v="1064.77"/>
    <n v="0.49"/>
    <x v="2"/>
  </r>
  <r>
    <s v="100A001"/>
    <x v="5"/>
    <x v="428"/>
    <x v="4"/>
    <x v="31"/>
    <x v="34"/>
    <x v="5"/>
    <n v="53"/>
    <n v="83"/>
    <n v="2199.5"/>
    <n v="0.5"/>
    <x v="2"/>
  </r>
  <r>
    <s v="100A001"/>
    <x v="5"/>
    <x v="459"/>
    <x v="4"/>
    <x v="31"/>
    <x v="34"/>
    <x v="0"/>
    <n v="48"/>
    <n v="123"/>
    <n v="3070.08"/>
    <n v="0.52"/>
    <x v="2"/>
  </r>
  <r>
    <s v="100A001"/>
    <x v="5"/>
    <x v="459"/>
    <x v="4"/>
    <x v="31"/>
    <x v="34"/>
    <x v="1"/>
    <n v="39"/>
    <n v="72"/>
    <n v="1319.76"/>
    <n v="0.47"/>
    <x v="2"/>
  </r>
  <r>
    <s v="100A001"/>
    <x v="5"/>
    <x v="459"/>
    <x v="4"/>
    <x v="31"/>
    <x v="34"/>
    <x v="2"/>
    <n v="41"/>
    <n v="57"/>
    <n v="1191.8699999999999"/>
    <n v="0.51"/>
    <x v="2"/>
  </r>
  <r>
    <s v="100FL002"/>
    <x v="0"/>
    <x v="459"/>
    <x v="4"/>
    <x v="31"/>
    <x v="34"/>
    <x v="3"/>
    <n v="52"/>
    <n v="52"/>
    <n v="1352"/>
    <n v="0.5"/>
    <x v="2"/>
  </r>
  <r>
    <s v="100FL002"/>
    <x v="0"/>
    <x v="459"/>
    <x v="4"/>
    <x v="31"/>
    <x v="34"/>
    <x v="4"/>
    <n v="59"/>
    <n v="53"/>
    <n v="1500.96"/>
    <n v="0.48"/>
    <x v="2"/>
  </r>
  <r>
    <s v="100FL002"/>
    <x v="0"/>
    <x v="459"/>
    <x v="4"/>
    <x v="31"/>
    <x v="34"/>
    <x v="5"/>
    <n v="66"/>
    <n v="80"/>
    <n v="2851.2"/>
    <n v="0.54"/>
    <x v="2"/>
  </r>
  <r>
    <s v="100FL002"/>
    <x v="0"/>
    <x v="488"/>
    <x v="4"/>
    <x v="31"/>
    <x v="34"/>
    <x v="0"/>
    <n v="59"/>
    <n v="158"/>
    <n v="5127.1000000000004"/>
    <n v="0.55000000000000004"/>
    <x v="2"/>
  </r>
  <r>
    <s v="100FL002"/>
    <x v="0"/>
    <x v="488"/>
    <x v="4"/>
    <x v="31"/>
    <x v="34"/>
    <x v="1"/>
    <n v="52"/>
    <n v="98"/>
    <n v="2446.08"/>
    <n v="0.48"/>
    <x v="2"/>
  </r>
  <r>
    <s v="100FL002"/>
    <x v="0"/>
    <x v="488"/>
    <x v="4"/>
    <x v="31"/>
    <x v="34"/>
    <x v="2"/>
    <n v="51"/>
    <n v="74"/>
    <n v="2075.6999999999998"/>
    <n v="0.55000000000000004"/>
    <x v="2"/>
  </r>
  <r>
    <s v="100FL002"/>
    <x v="0"/>
    <x v="488"/>
    <x v="4"/>
    <x v="31"/>
    <x v="34"/>
    <x v="3"/>
    <n v="49"/>
    <n v="68"/>
    <n v="1765.96"/>
    <n v="0.53"/>
    <x v="2"/>
  </r>
  <r>
    <s v="100FL002"/>
    <x v="0"/>
    <x v="488"/>
    <x v="4"/>
    <x v="31"/>
    <x v="34"/>
    <x v="4"/>
    <n v="54"/>
    <n v="68"/>
    <n v="1725.84"/>
    <n v="0.47"/>
    <x v="2"/>
  </r>
  <r>
    <s v="100FL002"/>
    <x v="0"/>
    <x v="488"/>
    <x v="4"/>
    <x v="31"/>
    <x v="34"/>
    <x v="5"/>
    <n v="64"/>
    <n v="98"/>
    <n v="3324.16"/>
    <n v="0.53"/>
    <x v="2"/>
  </r>
  <r>
    <s v="100FL002"/>
    <x v="0"/>
    <x v="184"/>
    <x v="4"/>
    <x v="31"/>
    <x v="34"/>
    <x v="0"/>
    <n v="29"/>
    <n v="189"/>
    <n v="2959.74"/>
    <n v="0.54"/>
    <x v="2"/>
  </r>
  <r>
    <s v="100FL002"/>
    <x v="0"/>
    <x v="184"/>
    <x v="4"/>
    <x v="31"/>
    <x v="34"/>
    <x v="1"/>
    <n v="29"/>
    <n v="142"/>
    <n v="1853.1"/>
    <n v="0.45"/>
    <x v="2"/>
  </r>
  <r>
    <s v="100FL002"/>
    <x v="0"/>
    <x v="184"/>
    <x v="4"/>
    <x v="31"/>
    <x v="34"/>
    <x v="2"/>
    <n v="18"/>
    <n v="158"/>
    <n v="1564.2"/>
    <n v="0.55000000000000004"/>
    <x v="2"/>
  </r>
  <r>
    <s v="100FL002"/>
    <x v="0"/>
    <x v="184"/>
    <x v="4"/>
    <x v="31"/>
    <x v="34"/>
    <x v="3"/>
    <n v="23"/>
    <n v="101"/>
    <n v="1231.19"/>
    <n v="0.53"/>
    <x v="2"/>
  </r>
  <r>
    <s v="100FL002"/>
    <x v="0"/>
    <x v="184"/>
    <x v="4"/>
    <x v="31"/>
    <x v="34"/>
    <x v="4"/>
    <n v="38"/>
    <n v="115"/>
    <n v="2097.6"/>
    <n v="0.48"/>
    <x v="2"/>
  </r>
  <r>
    <s v="100FL002"/>
    <x v="0"/>
    <x v="184"/>
    <x v="4"/>
    <x v="31"/>
    <x v="34"/>
    <x v="5"/>
    <n v="29"/>
    <n v="158"/>
    <n v="2840.84"/>
    <n v="0.62"/>
    <x v="2"/>
  </r>
  <r>
    <s v="100FL002"/>
    <x v="0"/>
    <x v="213"/>
    <x v="4"/>
    <x v="31"/>
    <x v="34"/>
    <x v="0"/>
    <n v="28"/>
    <n v="225"/>
    <n v="3276"/>
    <n v="0.52"/>
    <x v="2"/>
  </r>
  <r>
    <s v="100FL002"/>
    <x v="0"/>
    <x v="213"/>
    <x v="4"/>
    <x v="31"/>
    <x v="34"/>
    <x v="1"/>
    <n v="27"/>
    <n v="106"/>
    <n v="1373.76"/>
    <n v="0.48"/>
    <x v="2"/>
  </r>
  <r>
    <s v="100FL002"/>
    <x v="0"/>
    <x v="213"/>
    <x v="4"/>
    <x v="31"/>
    <x v="34"/>
    <x v="2"/>
    <n v="18"/>
    <n v="124"/>
    <n v="1227.5999999999999"/>
    <n v="0.55000000000000004"/>
    <x v="2"/>
  </r>
  <r>
    <s v="100FL002"/>
    <x v="0"/>
    <x v="213"/>
    <x v="1"/>
    <x v="32"/>
    <x v="35"/>
    <x v="3"/>
    <n v="25"/>
    <n v="91"/>
    <n v="1137.5"/>
    <n v="0.5"/>
    <x v="2"/>
  </r>
  <r>
    <s v="100FL002"/>
    <x v="0"/>
    <x v="213"/>
    <x v="1"/>
    <x v="32"/>
    <x v="35"/>
    <x v="4"/>
    <n v="39"/>
    <n v="108"/>
    <n v="1937.52"/>
    <n v="0.46"/>
    <x v="2"/>
  </r>
  <r>
    <s v="100FL002"/>
    <x v="0"/>
    <x v="213"/>
    <x v="1"/>
    <x v="32"/>
    <x v="35"/>
    <x v="5"/>
    <n v="24"/>
    <n v="125"/>
    <n v="1800"/>
    <n v="0.6"/>
    <x v="2"/>
  </r>
  <r>
    <s v="100FL002"/>
    <x v="0"/>
    <x v="221"/>
    <x v="1"/>
    <x v="32"/>
    <x v="35"/>
    <x v="0"/>
    <n v="23"/>
    <n v="187"/>
    <n v="2365.5500000000002"/>
    <n v="0.55000000000000004"/>
    <x v="2"/>
  </r>
  <r>
    <s v="100FL002"/>
    <x v="0"/>
    <x v="221"/>
    <x v="1"/>
    <x v="32"/>
    <x v="35"/>
    <x v="1"/>
    <n v="24"/>
    <n v="100"/>
    <n v="1128"/>
    <n v="0.47"/>
    <x v="2"/>
  </r>
  <r>
    <s v="100FL002"/>
    <x v="0"/>
    <x v="221"/>
    <x v="1"/>
    <x v="32"/>
    <x v="35"/>
    <x v="2"/>
    <n v="14"/>
    <n v="128"/>
    <n v="949.76"/>
    <n v="0.53"/>
    <x v="2"/>
  </r>
  <r>
    <s v="100FL002"/>
    <x v="0"/>
    <x v="221"/>
    <x v="1"/>
    <x v="32"/>
    <x v="35"/>
    <x v="3"/>
    <n v="19"/>
    <n v="80"/>
    <n v="790.4"/>
    <n v="0.52"/>
    <x v="2"/>
  </r>
  <r>
    <s v="100FL002"/>
    <x v="0"/>
    <x v="221"/>
    <x v="1"/>
    <x v="32"/>
    <x v="35"/>
    <x v="4"/>
    <n v="32"/>
    <n v="81"/>
    <n v="1192.32"/>
    <n v="0.46"/>
    <x v="2"/>
  </r>
  <r>
    <s v="100FL002"/>
    <x v="0"/>
    <x v="221"/>
    <x v="1"/>
    <x v="32"/>
    <x v="35"/>
    <x v="5"/>
    <n v="24"/>
    <n v="123"/>
    <n v="1830.24"/>
    <n v="0.62"/>
    <x v="2"/>
  </r>
  <r>
    <s v="100FL002"/>
    <x v="0"/>
    <x v="240"/>
    <x v="1"/>
    <x v="32"/>
    <x v="35"/>
    <x v="0"/>
    <n v="23"/>
    <n v="169"/>
    <n v="2098.98"/>
    <n v="0.54"/>
    <x v="2"/>
  </r>
  <r>
    <s v="100FL002"/>
    <x v="0"/>
    <x v="240"/>
    <x v="1"/>
    <x v="32"/>
    <x v="35"/>
    <x v="1"/>
    <n v="23"/>
    <n v="109"/>
    <n v="1253.5"/>
    <n v="0.5"/>
    <x v="2"/>
  </r>
  <r>
    <s v="100FL002"/>
    <x v="0"/>
    <x v="240"/>
    <x v="1"/>
    <x v="32"/>
    <x v="35"/>
    <x v="2"/>
    <n v="14"/>
    <n v="101"/>
    <n v="777.7"/>
    <n v="0.55000000000000004"/>
    <x v="2"/>
  </r>
  <r>
    <s v="100FL002"/>
    <x v="0"/>
    <x v="240"/>
    <x v="1"/>
    <x v="32"/>
    <x v="35"/>
    <x v="3"/>
    <n v="19"/>
    <n v="75"/>
    <n v="741"/>
    <n v="0.52"/>
    <x v="2"/>
  </r>
  <r>
    <s v="100FL002"/>
    <x v="0"/>
    <x v="240"/>
    <x v="1"/>
    <x v="32"/>
    <x v="35"/>
    <x v="4"/>
    <n v="38"/>
    <n v="81"/>
    <n v="1477.44"/>
    <n v="0.48"/>
    <x v="2"/>
  </r>
  <r>
    <s v="100FL002"/>
    <x v="0"/>
    <x v="240"/>
    <x v="1"/>
    <x v="32"/>
    <x v="35"/>
    <x v="5"/>
    <n v="28"/>
    <n v="124"/>
    <n v="2117.92"/>
    <n v="0.61"/>
    <x v="2"/>
  </r>
  <r>
    <s v="100FL002"/>
    <x v="0"/>
    <x v="269"/>
    <x v="1"/>
    <x v="32"/>
    <x v="35"/>
    <x v="0"/>
    <n v="39"/>
    <n v="194"/>
    <n v="4161.3"/>
    <n v="0.55000000000000004"/>
    <x v="2"/>
  </r>
  <r>
    <s v="100FL002"/>
    <x v="0"/>
    <x v="269"/>
    <x v="1"/>
    <x v="32"/>
    <x v="35"/>
    <x v="1"/>
    <n v="37"/>
    <n v="131"/>
    <n v="2181.15"/>
    <n v="0.45"/>
    <x v="2"/>
  </r>
  <r>
    <s v="100FL002"/>
    <x v="0"/>
    <x v="269"/>
    <x v="1"/>
    <x v="32"/>
    <x v="35"/>
    <x v="2"/>
    <n v="33"/>
    <n v="119"/>
    <n v="2120.58"/>
    <n v="0.54"/>
    <x v="2"/>
  </r>
  <r>
    <s v="100FL002"/>
    <x v="0"/>
    <x v="269"/>
    <x v="1"/>
    <x v="32"/>
    <x v="35"/>
    <x v="3"/>
    <n v="33"/>
    <n v="101"/>
    <n v="1699.83"/>
    <n v="0.51"/>
    <x v="2"/>
  </r>
  <r>
    <s v="100FL002"/>
    <x v="0"/>
    <x v="269"/>
    <x v="1"/>
    <x v="32"/>
    <x v="35"/>
    <x v="4"/>
    <n v="41"/>
    <n v="116"/>
    <n v="2235.3200000000002"/>
    <n v="0.47"/>
    <x v="2"/>
  </r>
  <r>
    <s v="100FL002"/>
    <x v="0"/>
    <x v="269"/>
    <x v="1"/>
    <x v="32"/>
    <x v="35"/>
    <x v="5"/>
    <n v="47"/>
    <n v="140"/>
    <n v="4211.2"/>
    <n v="0.64"/>
    <x v="2"/>
  </r>
  <r>
    <s v="100FL002"/>
    <x v="0"/>
    <x v="302"/>
    <x v="1"/>
    <x v="32"/>
    <x v="35"/>
    <x v="0"/>
    <n v="44"/>
    <n v="210"/>
    <n v="4804.8"/>
    <n v="0.52"/>
    <x v="2"/>
  </r>
  <r>
    <s v="100FL002"/>
    <x v="0"/>
    <x v="302"/>
    <x v="1"/>
    <x v="32"/>
    <x v="35"/>
    <x v="1"/>
    <n v="37"/>
    <n v="125"/>
    <n v="2173.75"/>
    <n v="0.47"/>
    <x v="2"/>
  </r>
  <r>
    <s v="100FL002"/>
    <x v="0"/>
    <x v="302"/>
    <x v="1"/>
    <x v="32"/>
    <x v="35"/>
    <x v="2"/>
    <n v="41"/>
    <n v="143"/>
    <n v="3224.65"/>
    <n v="0.55000000000000004"/>
    <x v="2"/>
  </r>
  <r>
    <s v="100FL002"/>
    <x v="0"/>
    <x v="302"/>
    <x v="1"/>
    <x v="32"/>
    <x v="35"/>
    <x v="3"/>
    <n v="43"/>
    <n v="117"/>
    <n v="2515.5"/>
    <n v="0.5"/>
    <x v="2"/>
  </r>
  <r>
    <s v="100FL002"/>
    <x v="0"/>
    <x v="302"/>
    <x v="1"/>
    <x v="32"/>
    <x v="35"/>
    <x v="4"/>
    <n v="57"/>
    <n v="135"/>
    <n v="3462.75"/>
    <n v="0.45"/>
    <x v="2"/>
  </r>
  <r>
    <s v="100FL002"/>
    <x v="0"/>
    <x v="302"/>
    <x v="1"/>
    <x v="32"/>
    <x v="35"/>
    <x v="5"/>
    <n v="60"/>
    <n v="188"/>
    <n v="7106.4"/>
    <n v="0.63"/>
    <x v="2"/>
  </r>
  <r>
    <s v="100FL002"/>
    <x v="0"/>
    <x v="330"/>
    <x v="1"/>
    <x v="32"/>
    <x v="35"/>
    <x v="0"/>
    <n v="58"/>
    <n v="221"/>
    <n v="6537.18"/>
    <n v="0.51"/>
    <x v="2"/>
  </r>
  <r>
    <s v="100W005"/>
    <x v="1"/>
    <x v="330"/>
    <x v="1"/>
    <x v="32"/>
    <x v="35"/>
    <x v="1"/>
    <n v="53"/>
    <n v="156"/>
    <n v="3720.6"/>
    <n v="0.45"/>
    <x v="2"/>
  </r>
  <r>
    <s v="100W005"/>
    <x v="1"/>
    <x v="330"/>
    <x v="1"/>
    <x v="32"/>
    <x v="35"/>
    <x v="2"/>
    <n v="48"/>
    <n v="142"/>
    <n v="3408"/>
    <n v="0.5"/>
    <x v="2"/>
  </r>
  <r>
    <s v="100W005"/>
    <x v="1"/>
    <x v="330"/>
    <x v="1"/>
    <x v="32"/>
    <x v="35"/>
    <x v="3"/>
    <n v="48"/>
    <n v="124"/>
    <n v="3154.56"/>
    <n v="0.53"/>
    <x v="2"/>
  </r>
  <r>
    <s v="100W005"/>
    <x v="1"/>
    <x v="330"/>
    <x v="1"/>
    <x v="32"/>
    <x v="35"/>
    <x v="4"/>
    <n v="59"/>
    <n v="150"/>
    <n v="4248"/>
    <n v="0.48"/>
    <x v="2"/>
  </r>
  <r>
    <s v="100W005"/>
    <x v="1"/>
    <x v="330"/>
    <x v="1"/>
    <x v="32"/>
    <x v="35"/>
    <x v="5"/>
    <n v="61"/>
    <n v="176"/>
    <n v="6548.96"/>
    <n v="0.61"/>
    <x v="2"/>
  </r>
  <r>
    <s v="100W005"/>
    <x v="1"/>
    <x v="362"/>
    <x v="1"/>
    <x v="32"/>
    <x v="35"/>
    <x v="0"/>
    <n v="56"/>
    <n v="215"/>
    <n v="6501.6"/>
    <n v="0.54"/>
    <x v="2"/>
  </r>
  <r>
    <s v="100W005"/>
    <x v="1"/>
    <x v="362"/>
    <x v="1"/>
    <x v="32"/>
    <x v="35"/>
    <x v="1"/>
    <n v="50"/>
    <n v="168"/>
    <n v="4032"/>
    <n v="0.48"/>
    <x v="2"/>
  </r>
  <r>
    <s v="100W005"/>
    <x v="1"/>
    <x v="362"/>
    <x v="1"/>
    <x v="32"/>
    <x v="35"/>
    <x v="2"/>
    <n v="48"/>
    <n v="147"/>
    <n v="3669.12"/>
    <n v="0.52"/>
    <x v="2"/>
  </r>
  <r>
    <s v="100W005"/>
    <x v="1"/>
    <x v="362"/>
    <x v="1"/>
    <x v="32"/>
    <x v="35"/>
    <x v="3"/>
    <n v="39"/>
    <n v="128"/>
    <n v="2595.84"/>
    <n v="0.52"/>
    <x v="2"/>
  </r>
  <r>
    <s v="100W005"/>
    <x v="1"/>
    <x v="362"/>
    <x v="1"/>
    <x v="32"/>
    <x v="35"/>
    <x v="4"/>
    <n v="46"/>
    <n v="122"/>
    <n v="2525.4"/>
    <n v="0.45"/>
    <x v="2"/>
  </r>
  <r>
    <s v="100W005"/>
    <x v="1"/>
    <x v="362"/>
    <x v="1"/>
    <x v="32"/>
    <x v="35"/>
    <x v="5"/>
    <n v="53"/>
    <n v="169"/>
    <n v="5822.05"/>
    <n v="0.65"/>
    <x v="2"/>
  </r>
  <r>
    <s v="100W005"/>
    <x v="1"/>
    <x v="392"/>
    <x v="1"/>
    <x v="32"/>
    <x v="35"/>
    <x v="0"/>
    <n v="47"/>
    <n v="203"/>
    <n v="5152.1400000000003"/>
    <n v="0.54"/>
    <x v="2"/>
  </r>
  <r>
    <s v="100W005"/>
    <x v="1"/>
    <x v="392"/>
    <x v="1"/>
    <x v="32"/>
    <x v="35"/>
    <x v="1"/>
    <n v="42"/>
    <n v="147"/>
    <n v="2778.3"/>
    <n v="0.45"/>
    <x v="2"/>
  </r>
  <r>
    <s v="100W005"/>
    <x v="1"/>
    <x v="392"/>
    <x v="1"/>
    <x v="32"/>
    <x v="35"/>
    <x v="2"/>
    <n v="19"/>
    <n v="123"/>
    <n v="1168.5"/>
    <n v="0.5"/>
    <x v="2"/>
  </r>
  <r>
    <s v="100W005"/>
    <x v="1"/>
    <x v="392"/>
    <x v="1"/>
    <x v="32"/>
    <x v="35"/>
    <x v="3"/>
    <n v="19"/>
    <n v="100"/>
    <n v="1045"/>
    <n v="0.55000000000000004"/>
    <x v="2"/>
  </r>
  <r>
    <s v="100W005"/>
    <x v="1"/>
    <x v="392"/>
    <x v="1"/>
    <x v="32"/>
    <x v="35"/>
    <x v="4"/>
    <n v="29"/>
    <n v="108"/>
    <n v="1503.36"/>
    <n v="0.48"/>
    <x v="2"/>
  </r>
  <r>
    <s v="100W005"/>
    <x v="1"/>
    <x v="392"/>
    <x v="1"/>
    <x v="32"/>
    <x v="35"/>
    <x v="5"/>
    <n v="32"/>
    <n v="130"/>
    <n v="2579.1999999999998"/>
    <n v="0.62"/>
    <x v="2"/>
  </r>
  <r>
    <s v="100W005"/>
    <x v="1"/>
    <x v="424"/>
    <x v="1"/>
    <x v="32"/>
    <x v="35"/>
    <x v="0"/>
    <n v="32"/>
    <n v="176"/>
    <n v="3041.28"/>
    <n v="0.54"/>
    <x v="2"/>
  </r>
  <r>
    <s v="100W005"/>
    <x v="1"/>
    <x v="424"/>
    <x v="1"/>
    <x v="32"/>
    <x v="35"/>
    <x v="1"/>
    <n v="25"/>
    <n v="145"/>
    <n v="1631.25"/>
    <n v="0.45"/>
    <x v="2"/>
  </r>
  <r>
    <s v="100W005"/>
    <x v="1"/>
    <x v="424"/>
    <x v="1"/>
    <x v="32"/>
    <x v="35"/>
    <x v="2"/>
    <n v="24"/>
    <n v="98"/>
    <n v="1270.08"/>
    <n v="0.54"/>
    <x v="2"/>
  </r>
  <r>
    <s v="100W005"/>
    <x v="1"/>
    <x v="424"/>
    <x v="1"/>
    <x v="32"/>
    <x v="35"/>
    <x v="3"/>
    <n v="23"/>
    <n v="105"/>
    <n v="1207.5"/>
    <n v="0.5"/>
    <x v="2"/>
  </r>
  <r>
    <s v="100W005"/>
    <x v="1"/>
    <x v="424"/>
    <x v="1"/>
    <x v="32"/>
    <x v="35"/>
    <x v="4"/>
    <n v="32"/>
    <n v="98"/>
    <n v="1568"/>
    <n v="0.5"/>
    <x v="2"/>
  </r>
  <r>
    <s v="100SD004"/>
    <x v="2"/>
    <x v="424"/>
    <x v="1"/>
    <x v="32"/>
    <x v="35"/>
    <x v="5"/>
    <n v="33"/>
    <n v="124"/>
    <n v="2618.88"/>
    <n v="0.64"/>
    <x v="2"/>
  </r>
  <r>
    <s v="100SD004"/>
    <x v="2"/>
    <x v="454"/>
    <x v="1"/>
    <x v="32"/>
    <x v="35"/>
    <x v="0"/>
    <n v="28"/>
    <n v="163"/>
    <n v="2464.56"/>
    <n v="0.54"/>
    <x v="2"/>
  </r>
  <r>
    <s v="100SD004"/>
    <x v="2"/>
    <x v="454"/>
    <x v="1"/>
    <x v="32"/>
    <x v="35"/>
    <x v="1"/>
    <n v="18"/>
    <n v="117"/>
    <n v="947.7"/>
    <n v="0.45"/>
    <x v="2"/>
  </r>
  <r>
    <s v="100SD004"/>
    <x v="2"/>
    <x v="454"/>
    <x v="1"/>
    <x v="32"/>
    <x v="35"/>
    <x v="2"/>
    <n v="28"/>
    <n v="111"/>
    <n v="1678.32"/>
    <n v="0.54"/>
    <x v="2"/>
  </r>
  <r>
    <s v="100SD004"/>
    <x v="2"/>
    <x v="454"/>
    <x v="1"/>
    <x v="32"/>
    <x v="35"/>
    <x v="3"/>
    <n v="54"/>
    <n v="117"/>
    <n v="3348.54"/>
    <n v="0.53"/>
    <x v="2"/>
  </r>
  <r>
    <s v="100SD004"/>
    <x v="2"/>
    <x v="454"/>
    <x v="1"/>
    <x v="32"/>
    <x v="35"/>
    <x v="4"/>
    <n v="71"/>
    <n v="123"/>
    <n v="3929.85"/>
    <n v="0.45"/>
    <x v="2"/>
  </r>
  <r>
    <s v="100SD004"/>
    <x v="2"/>
    <x v="454"/>
    <x v="1"/>
    <x v="32"/>
    <x v="35"/>
    <x v="5"/>
    <n v="68"/>
    <n v="158"/>
    <n v="6553.84"/>
    <n v="0.61"/>
    <x v="2"/>
  </r>
  <r>
    <s v="100SD004"/>
    <x v="2"/>
    <x v="483"/>
    <x v="1"/>
    <x v="32"/>
    <x v="35"/>
    <x v="0"/>
    <n v="68"/>
    <n v="194"/>
    <n v="6991.76"/>
    <n v="0.53"/>
    <x v="2"/>
  </r>
  <r>
    <s v="100SD004"/>
    <x v="2"/>
    <x v="483"/>
    <x v="1"/>
    <x v="32"/>
    <x v="35"/>
    <x v="1"/>
    <n v="58"/>
    <n v="155"/>
    <n v="4405.1000000000004"/>
    <n v="0.49"/>
    <x v="2"/>
  </r>
  <r>
    <s v="100SD004"/>
    <x v="2"/>
    <x v="483"/>
    <x v="1"/>
    <x v="32"/>
    <x v="35"/>
    <x v="2"/>
    <n v="59"/>
    <n v="137"/>
    <n v="4364.82"/>
    <n v="0.54"/>
    <x v="2"/>
  </r>
  <r>
    <s v="100SD004"/>
    <x v="2"/>
    <x v="483"/>
    <x v="1"/>
    <x v="32"/>
    <x v="35"/>
    <x v="3"/>
    <n v="56"/>
    <n v="133"/>
    <n v="3872.96"/>
    <n v="0.52"/>
    <x v="2"/>
  </r>
  <r>
    <s v="100SD004"/>
    <x v="2"/>
    <x v="483"/>
    <x v="1"/>
    <x v="32"/>
    <x v="35"/>
    <x v="4"/>
    <n v="65"/>
    <n v="124"/>
    <n v="4030"/>
    <n v="0.5"/>
    <x v="2"/>
  </r>
  <r>
    <s v="100SD004"/>
    <x v="2"/>
    <x v="483"/>
    <x v="1"/>
    <x v="32"/>
    <x v="35"/>
    <x v="5"/>
    <n v="71"/>
    <n v="144"/>
    <n v="6236.64"/>
    <n v="0.61"/>
    <x v="2"/>
  </r>
  <r>
    <s v="100SD004"/>
    <x v="2"/>
    <x v="187"/>
    <x v="1"/>
    <x v="32"/>
    <x v="35"/>
    <x v="0"/>
    <n v="24"/>
    <n v="176"/>
    <n v="2154.2399999999998"/>
    <n v="0.51"/>
    <x v="2"/>
  </r>
  <r>
    <s v="100SD004"/>
    <x v="2"/>
    <x v="187"/>
    <x v="1"/>
    <x v="32"/>
    <x v="35"/>
    <x v="1"/>
    <n v="25"/>
    <n v="131"/>
    <n v="1473.75"/>
    <n v="0.45"/>
    <x v="2"/>
  </r>
  <r>
    <s v="100SD004"/>
    <x v="2"/>
    <x v="187"/>
    <x v="1"/>
    <x v="32"/>
    <x v="35"/>
    <x v="2"/>
    <n v="14"/>
    <n v="117"/>
    <n v="835.38"/>
    <n v="0.51"/>
    <x v="2"/>
  </r>
  <r>
    <s v="100SD004"/>
    <x v="2"/>
    <x v="187"/>
    <x v="1"/>
    <x v="32"/>
    <x v="35"/>
    <x v="3"/>
    <n v="19"/>
    <n v="78"/>
    <n v="785.46"/>
    <n v="0.53"/>
    <x v="2"/>
  </r>
  <r>
    <s v="100SD004"/>
    <x v="2"/>
    <x v="187"/>
    <x v="1"/>
    <x v="32"/>
    <x v="35"/>
    <x v="4"/>
    <n v="34"/>
    <n v="95"/>
    <n v="1550.4"/>
    <n v="0.48"/>
    <x v="2"/>
  </r>
  <r>
    <s v="100SD004"/>
    <x v="2"/>
    <x v="187"/>
    <x v="1"/>
    <x v="32"/>
    <x v="35"/>
    <x v="5"/>
    <n v="23"/>
    <n v="122"/>
    <n v="1459.12"/>
    <n v="0.52"/>
    <x v="2"/>
  </r>
  <r>
    <s v="100SD004"/>
    <x v="2"/>
    <x v="695"/>
    <x v="1"/>
    <x v="32"/>
    <x v="35"/>
    <x v="0"/>
    <n v="24"/>
    <n v="189"/>
    <n v="2313.36"/>
    <n v="0.51"/>
    <x v="2"/>
  </r>
  <r>
    <s v="100SD004"/>
    <x v="2"/>
    <x v="695"/>
    <x v="1"/>
    <x v="32"/>
    <x v="35"/>
    <x v="1"/>
    <n v="24"/>
    <n v="105"/>
    <n v="1134"/>
    <n v="0.45"/>
    <x v="2"/>
  </r>
  <r>
    <s v="100SD004"/>
    <x v="2"/>
    <x v="695"/>
    <x v="1"/>
    <x v="32"/>
    <x v="35"/>
    <x v="2"/>
    <n v="14"/>
    <n v="120"/>
    <n v="840"/>
    <n v="0.5"/>
    <x v="2"/>
  </r>
  <r>
    <s v="100W005"/>
    <x v="1"/>
    <x v="695"/>
    <x v="1"/>
    <x v="33"/>
    <x v="36"/>
    <x v="3"/>
    <n v="18"/>
    <n v="70"/>
    <n v="630"/>
    <n v="0.5"/>
    <x v="2"/>
  </r>
  <r>
    <s v="100W005"/>
    <x v="1"/>
    <x v="695"/>
    <x v="1"/>
    <x v="33"/>
    <x v="36"/>
    <x v="4"/>
    <n v="34"/>
    <n v="98"/>
    <n v="1499.4"/>
    <n v="0.45"/>
    <x v="2"/>
  </r>
  <r>
    <s v="100W005"/>
    <x v="1"/>
    <x v="695"/>
    <x v="1"/>
    <x v="33"/>
    <x v="36"/>
    <x v="5"/>
    <n v="19"/>
    <n v="115"/>
    <n v="1179.9000000000001"/>
    <n v="0.54"/>
    <x v="2"/>
  </r>
  <r>
    <s v="100W005"/>
    <x v="1"/>
    <x v="224"/>
    <x v="1"/>
    <x v="33"/>
    <x v="36"/>
    <x v="0"/>
    <n v="18"/>
    <n v="181"/>
    <n v="1726.74"/>
    <n v="0.53"/>
    <x v="2"/>
  </r>
  <r>
    <s v="100W005"/>
    <x v="1"/>
    <x v="224"/>
    <x v="1"/>
    <x v="33"/>
    <x v="36"/>
    <x v="1"/>
    <n v="20"/>
    <n v="98"/>
    <n v="882"/>
    <n v="0.45"/>
    <x v="2"/>
  </r>
  <r>
    <s v="100W005"/>
    <x v="1"/>
    <x v="224"/>
    <x v="1"/>
    <x v="33"/>
    <x v="36"/>
    <x v="2"/>
    <n v="10"/>
    <n v="88"/>
    <n v="475.2"/>
    <n v="0.54"/>
    <x v="2"/>
  </r>
  <r>
    <s v="100W005"/>
    <x v="1"/>
    <x v="224"/>
    <x v="1"/>
    <x v="33"/>
    <x v="36"/>
    <x v="3"/>
    <n v="19"/>
    <n v="60"/>
    <n v="592.79999999999995"/>
    <n v="0.52"/>
    <x v="2"/>
  </r>
  <r>
    <s v="100W005"/>
    <x v="1"/>
    <x v="224"/>
    <x v="1"/>
    <x v="33"/>
    <x v="36"/>
    <x v="4"/>
    <n v="32"/>
    <n v="65"/>
    <n v="956.8"/>
    <n v="0.46"/>
    <x v="2"/>
  </r>
  <r>
    <s v="100W005"/>
    <x v="1"/>
    <x v="224"/>
    <x v="1"/>
    <x v="33"/>
    <x v="36"/>
    <x v="5"/>
    <n v="24"/>
    <n v="102"/>
    <n v="1248.48"/>
    <n v="0.51"/>
    <x v="2"/>
  </r>
  <r>
    <s v="100W005"/>
    <x v="1"/>
    <x v="243"/>
    <x v="1"/>
    <x v="33"/>
    <x v="36"/>
    <x v="0"/>
    <n v="23"/>
    <n v="174"/>
    <n v="2161.08"/>
    <n v="0.54"/>
    <x v="2"/>
  </r>
  <r>
    <s v="100W005"/>
    <x v="1"/>
    <x v="243"/>
    <x v="1"/>
    <x v="33"/>
    <x v="36"/>
    <x v="1"/>
    <n v="24"/>
    <n v="81"/>
    <n v="952.56"/>
    <n v="0.49"/>
    <x v="2"/>
  </r>
  <r>
    <s v="100W005"/>
    <x v="1"/>
    <x v="243"/>
    <x v="1"/>
    <x v="33"/>
    <x v="36"/>
    <x v="2"/>
    <n v="14"/>
    <n v="75"/>
    <n v="546"/>
    <n v="0.52"/>
    <x v="2"/>
  </r>
  <r>
    <s v="100W005"/>
    <x v="1"/>
    <x v="243"/>
    <x v="1"/>
    <x v="33"/>
    <x v="36"/>
    <x v="3"/>
    <n v="20"/>
    <n v="63"/>
    <n v="667.8"/>
    <n v="0.53"/>
    <x v="2"/>
  </r>
  <r>
    <s v="100W005"/>
    <x v="1"/>
    <x v="243"/>
    <x v="1"/>
    <x v="33"/>
    <x v="36"/>
    <x v="4"/>
    <n v="37"/>
    <n v="73"/>
    <n v="1296.48"/>
    <n v="0.48"/>
    <x v="2"/>
  </r>
  <r>
    <s v="100W005"/>
    <x v="1"/>
    <x v="243"/>
    <x v="1"/>
    <x v="33"/>
    <x v="36"/>
    <x v="5"/>
    <n v="28"/>
    <n v="116"/>
    <n v="1656.48"/>
    <n v="0.51"/>
    <x v="2"/>
  </r>
  <r>
    <s v="100W005"/>
    <x v="1"/>
    <x v="272"/>
    <x v="1"/>
    <x v="33"/>
    <x v="36"/>
    <x v="0"/>
    <n v="39"/>
    <n v="181"/>
    <n v="3811.86"/>
    <n v="0.54"/>
    <x v="2"/>
  </r>
  <r>
    <s v="100W005"/>
    <x v="1"/>
    <x v="272"/>
    <x v="1"/>
    <x v="33"/>
    <x v="36"/>
    <x v="1"/>
    <n v="38"/>
    <n v="113"/>
    <n v="2147"/>
    <n v="0.5"/>
    <x v="2"/>
  </r>
  <r>
    <s v="100W005"/>
    <x v="1"/>
    <x v="272"/>
    <x v="1"/>
    <x v="33"/>
    <x v="36"/>
    <x v="2"/>
    <n v="34"/>
    <n v="91"/>
    <n v="1701.7"/>
    <n v="0.55000000000000004"/>
    <x v="2"/>
  </r>
  <r>
    <s v="100W005"/>
    <x v="1"/>
    <x v="272"/>
    <x v="1"/>
    <x v="33"/>
    <x v="36"/>
    <x v="3"/>
    <n v="34"/>
    <n v="78"/>
    <n v="1405.56"/>
    <n v="0.53"/>
    <x v="2"/>
  </r>
  <r>
    <s v="100W005"/>
    <x v="1"/>
    <x v="272"/>
    <x v="1"/>
    <x v="33"/>
    <x v="36"/>
    <x v="4"/>
    <n v="42"/>
    <n v="85"/>
    <n v="1677.9"/>
    <n v="0.47"/>
    <x v="2"/>
  </r>
  <r>
    <s v="100W005"/>
    <x v="1"/>
    <x v="272"/>
    <x v="1"/>
    <x v="33"/>
    <x v="36"/>
    <x v="5"/>
    <n v="44"/>
    <n v="111"/>
    <n v="2686.2"/>
    <n v="0.55000000000000004"/>
    <x v="2"/>
  </r>
  <r>
    <s v="100W005"/>
    <x v="1"/>
    <x v="305"/>
    <x v="1"/>
    <x v="33"/>
    <x v="36"/>
    <x v="0"/>
    <n v="36"/>
    <n v="203"/>
    <n v="3654"/>
    <n v="0.5"/>
    <x v="2"/>
  </r>
  <r>
    <s v="100W005"/>
    <x v="1"/>
    <x v="305"/>
    <x v="1"/>
    <x v="33"/>
    <x v="36"/>
    <x v="1"/>
    <n v="32"/>
    <n v="106"/>
    <n v="1662.08"/>
    <n v="0.49"/>
    <x v="2"/>
  </r>
  <r>
    <s v="100W005"/>
    <x v="1"/>
    <x v="305"/>
    <x v="1"/>
    <x v="33"/>
    <x v="36"/>
    <x v="2"/>
    <n v="38"/>
    <n v="104"/>
    <n v="2134.08"/>
    <n v="0.54"/>
    <x v="2"/>
  </r>
  <r>
    <s v="100W005"/>
    <x v="1"/>
    <x v="305"/>
    <x v="1"/>
    <x v="33"/>
    <x v="36"/>
    <x v="3"/>
    <n v="37"/>
    <n v="98"/>
    <n v="1885.52"/>
    <n v="0.52"/>
    <x v="2"/>
  </r>
  <r>
    <s v="100W005"/>
    <x v="1"/>
    <x v="305"/>
    <x v="1"/>
    <x v="33"/>
    <x v="36"/>
    <x v="4"/>
    <n v="54"/>
    <n v="98"/>
    <n v="2540.16"/>
    <n v="0.48"/>
    <x v="2"/>
  </r>
  <r>
    <s v="100W005"/>
    <x v="1"/>
    <x v="305"/>
    <x v="1"/>
    <x v="33"/>
    <x v="36"/>
    <x v="5"/>
    <n v="54"/>
    <n v="160"/>
    <n v="4665.6000000000004"/>
    <n v="0.54"/>
    <x v="2"/>
  </r>
  <r>
    <s v="100W005"/>
    <x v="1"/>
    <x v="333"/>
    <x v="1"/>
    <x v="33"/>
    <x v="36"/>
    <x v="0"/>
    <n v="50"/>
    <n v="233"/>
    <n v="5825"/>
    <n v="0.5"/>
    <x v="2"/>
  </r>
  <r>
    <s v="100W005"/>
    <x v="1"/>
    <x v="333"/>
    <x v="1"/>
    <x v="33"/>
    <x v="36"/>
    <x v="1"/>
    <n v="47"/>
    <n v="147"/>
    <n v="3109.05"/>
    <n v="0.45"/>
    <x v="2"/>
  </r>
  <r>
    <s v="100W005"/>
    <x v="1"/>
    <x v="333"/>
    <x v="1"/>
    <x v="33"/>
    <x v="36"/>
    <x v="2"/>
    <n v="43"/>
    <n v="126"/>
    <n v="2763.18"/>
    <n v="0.51"/>
    <x v="2"/>
  </r>
  <r>
    <s v="100W005"/>
    <x v="1"/>
    <x v="333"/>
    <x v="1"/>
    <x v="33"/>
    <x v="36"/>
    <x v="3"/>
    <n v="41"/>
    <n v="116"/>
    <n v="2568.2399999999998"/>
    <n v="0.54"/>
    <x v="2"/>
  </r>
  <r>
    <s v="100W005"/>
    <x v="1"/>
    <x v="333"/>
    <x v="1"/>
    <x v="33"/>
    <x v="36"/>
    <x v="4"/>
    <n v="55"/>
    <n v="119"/>
    <n v="3207.05"/>
    <n v="0.49"/>
    <x v="2"/>
  </r>
  <r>
    <s v="100W005"/>
    <x v="1"/>
    <x v="333"/>
    <x v="1"/>
    <x v="33"/>
    <x v="36"/>
    <x v="5"/>
    <n v="63"/>
    <n v="150"/>
    <n v="5103"/>
    <n v="0.54"/>
    <x v="2"/>
  </r>
  <r>
    <s v="100W005"/>
    <x v="1"/>
    <x v="365"/>
    <x v="1"/>
    <x v="33"/>
    <x v="36"/>
    <x v="0"/>
    <n v="55"/>
    <n v="210"/>
    <n v="6237"/>
    <n v="0.54"/>
    <x v="2"/>
  </r>
  <r>
    <s v="100W005"/>
    <x v="1"/>
    <x v="365"/>
    <x v="1"/>
    <x v="33"/>
    <x v="36"/>
    <x v="1"/>
    <n v="50"/>
    <n v="152"/>
    <n v="3648"/>
    <n v="0.48"/>
    <x v="2"/>
  </r>
  <r>
    <s v="100W005"/>
    <x v="1"/>
    <x v="365"/>
    <x v="1"/>
    <x v="33"/>
    <x v="36"/>
    <x v="2"/>
    <n v="47"/>
    <n v="126"/>
    <n v="3079.44"/>
    <n v="0.52"/>
    <x v="2"/>
  </r>
  <r>
    <s v="100W005"/>
    <x v="1"/>
    <x v="365"/>
    <x v="1"/>
    <x v="33"/>
    <x v="36"/>
    <x v="3"/>
    <n v="39"/>
    <n v="104"/>
    <n v="2028"/>
    <n v="0.5"/>
    <x v="2"/>
  </r>
  <r>
    <s v="100W005"/>
    <x v="1"/>
    <x v="365"/>
    <x v="1"/>
    <x v="33"/>
    <x v="36"/>
    <x v="4"/>
    <n v="48"/>
    <n v="113"/>
    <n v="2657.76"/>
    <n v="0.49"/>
    <x v="2"/>
  </r>
  <r>
    <s v="100W005"/>
    <x v="1"/>
    <x v="365"/>
    <x v="1"/>
    <x v="33"/>
    <x v="36"/>
    <x v="5"/>
    <n v="50"/>
    <n v="143"/>
    <n v="3718"/>
    <n v="0.52"/>
    <x v="2"/>
  </r>
  <r>
    <s v="100W005"/>
    <x v="1"/>
    <x v="395"/>
    <x v="1"/>
    <x v="33"/>
    <x v="36"/>
    <x v="0"/>
    <n v="48"/>
    <n v="182"/>
    <n v="4542.72"/>
    <n v="0.52"/>
    <x v="2"/>
  </r>
  <r>
    <s v="100W005"/>
    <x v="1"/>
    <x v="395"/>
    <x v="1"/>
    <x v="33"/>
    <x v="36"/>
    <x v="1"/>
    <n v="39"/>
    <n v="126"/>
    <n v="2358.7199999999998"/>
    <n v="0.48"/>
    <x v="2"/>
  </r>
  <r>
    <s v="100W005"/>
    <x v="1"/>
    <x v="395"/>
    <x v="1"/>
    <x v="33"/>
    <x v="36"/>
    <x v="2"/>
    <n v="14"/>
    <n v="88"/>
    <n v="640.64"/>
    <n v="0.52"/>
    <x v="2"/>
  </r>
  <r>
    <s v="100W005"/>
    <x v="1"/>
    <x v="395"/>
    <x v="1"/>
    <x v="33"/>
    <x v="36"/>
    <x v="3"/>
    <n v="14"/>
    <n v="88"/>
    <n v="640.64"/>
    <n v="0.52"/>
    <x v="2"/>
  </r>
  <r>
    <s v="100W005"/>
    <x v="1"/>
    <x v="395"/>
    <x v="1"/>
    <x v="33"/>
    <x v="36"/>
    <x v="4"/>
    <n v="23"/>
    <n v="94"/>
    <n v="1081"/>
    <n v="0.5"/>
    <x v="2"/>
  </r>
  <r>
    <s v="100W005"/>
    <x v="1"/>
    <x v="395"/>
    <x v="1"/>
    <x v="33"/>
    <x v="36"/>
    <x v="5"/>
    <n v="29"/>
    <n v="119"/>
    <n v="1863.54"/>
    <n v="0.54"/>
    <x v="2"/>
  </r>
  <r>
    <s v="100W005"/>
    <x v="1"/>
    <x v="427"/>
    <x v="1"/>
    <x v="33"/>
    <x v="36"/>
    <x v="0"/>
    <n v="27"/>
    <n v="150"/>
    <n v="2025"/>
    <n v="0.5"/>
    <x v="2"/>
  </r>
  <r>
    <s v="100W005"/>
    <x v="1"/>
    <x v="427"/>
    <x v="1"/>
    <x v="33"/>
    <x v="36"/>
    <x v="1"/>
    <n v="19"/>
    <n v="106"/>
    <n v="906.3"/>
    <n v="0.45"/>
    <x v="2"/>
  </r>
  <r>
    <s v="100W005"/>
    <x v="1"/>
    <x v="427"/>
    <x v="1"/>
    <x v="33"/>
    <x v="36"/>
    <x v="2"/>
    <n v="19"/>
    <n v="78"/>
    <n v="741"/>
    <n v="0.5"/>
    <x v="2"/>
  </r>
  <r>
    <s v="100W005"/>
    <x v="1"/>
    <x v="427"/>
    <x v="1"/>
    <x v="33"/>
    <x v="36"/>
    <x v="3"/>
    <n v="19"/>
    <n v="72"/>
    <n v="725.04"/>
    <n v="0.53"/>
    <x v="2"/>
  </r>
  <r>
    <s v="100W005"/>
    <x v="1"/>
    <x v="427"/>
    <x v="1"/>
    <x v="33"/>
    <x v="36"/>
    <x v="4"/>
    <n v="27"/>
    <n v="83"/>
    <n v="1053.27"/>
    <n v="0.47"/>
    <x v="2"/>
  </r>
  <r>
    <s v="100WG006"/>
    <x v="3"/>
    <x v="427"/>
    <x v="1"/>
    <x v="33"/>
    <x v="36"/>
    <x v="5"/>
    <n v="29"/>
    <n v="104"/>
    <n v="1598.48"/>
    <n v="0.53"/>
    <x v="2"/>
  </r>
  <r>
    <s v="100WG006"/>
    <x v="3"/>
    <x v="457"/>
    <x v="1"/>
    <x v="33"/>
    <x v="36"/>
    <x v="0"/>
    <n v="24"/>
    <n v="143"/>
    <n v="1716"/>
    <n v="0.5"/>
    <x v="2"/>
  </r>
  <r>
    <s v="100WG006"/>
    <x v="3"/>
    <x v="457"/>
    <x v="1"/>
    <x v="33"/>
    <x v="36"/>
    <x v="1"/>
    <n v="14"/>
    <n v="94"/>
    <n v="658"/>
    <n v="0.5"/>
    <x v="2"/>
  </r>
  <r>
    <s v="100WG006"/>
    <x v="3"/>
    <x v="457"/>
    <x v="1"/>
    <x v="33"/>
    <x v="36"/>
    <x v="2"/>
    <n v="23"/>
    <n v="90"/>
    <n v="1055.7"/>
    <n v="0.51"/>
    <x v="2"/>
  </r>
  <r>
    <s v="100WG006"/>
    <x v="3"/>
    <x v="457"/>
    <x v="1"/>
    <x v="33"/>
    <x v="36"/>
    <x v="3"/>
    <n v="51"/>
    <n v="109"/>
    <n v="2779.5"/>
    <n v="0.5"/>
    <x v="2"/>
  </r>
  <r>
    <s v="100WG006"/>
    <x v="3"/>
    <x v="457"/>
    <x v="1"/>
    <x v="33"/>
    <x v="36"/>
    <x v="4"/>
    <n v="69"/>
    <n v="91"/>
    <n v="2951.13"/>
    <n v="0.47"/>
    <x v="2"/>
  </r>
  <r>
    <s v="100WG006"/>
    <x v="3"/>
    <x v="457"/>
    <x v="1"/>
    <x v="33"/>
    <x v="36"/>
    <x v="5"/>
    <n v="73"/>
    <n v="117"/>
    <n v="4526.7299999999996"/>
    <n v="0.53"/>
    <x v="2"/>
  </r>
  <r>
    <s v="100WG006"/>
    <x v="3"/>
    <x v="486"/>
    <x v="1"/>
    <x v="33"/>
    <x v="36"/>
    <x v="0"/>
    <n v="67"/>
    <n v="203"/>
    <n v="7480.55"/>
    <n v="0.55000000000000004"/>
    <x v="2"/>
  </r>
  <r>
    <s v="100WG006"/>
    <x v="3"/>
    <x v="486"/>
    <x v="1"/>
    <x v="33"/>
    <x v="36"/>
    <x v="1"/>
    <n v="54"/>
    <n v="140"/>
    <n v="3553.2"/>
    <n v="0.47"/>
    <x v="2"/>
  </r>
  <r>
    <s v="100WG006"/>
    <x v="3"/>
    <x v="486"/>
    <x v="1"/>
    <x v="33"/>
    <x v="36"/>
    <x v="2"/>
    <n v="55"/>
    <n v="126"/>
    <n v="3742.2"/>
    <n v="0.54"/>
    <x v="2"/>
  </r>
  <r>
    <s v="100WG006"/>
    <x v="3"/>
    <x v="486"/>
    <x v="1"/>
    <x v="33"/>
    <x v="36"/>
    <x v="3"/>
    <n v="57"/>
    <n v="120"/>
    <n v="3488.4"/>
    <n v="0.51"/>
    <x v="2"/>
  </r>
  <r>
    <s v="100WG006"/>
    <x v="3"/>
    <x v="486"/>
    <x v="1"/>
    <x v="33"/>
    <x v="36"/>
    <x v="4"/>
    <n v="64"/>
    <n v="112"/>
    <n v="3512.32"/>
    <n v="0.49"/>
    <x v="2"/>
  </r>
  <r>
    <s v="100WG006"/>
    <x v="3"/>
    <x v="486"/>
    <x v="1"/>
    <x v="33"/>
    <x v="36"/>
    <x v="5"/>
    <n v="70"/>
    <n v="150"/>
    <n v="5355"/>
    <n v="0.51"/>
    <x v="2"/>
  </r>
  <r>
    <s v="100WG006"/>
    <x v="3"/>
    <x v="187"/>
    <x v="1"/>
    <x v="33"/>
    <x v="36"/>
    <x v="0"/>
    <n v="24"/>
    <n v="167"/>
    <n v="2124.2399999999998"/>
    <n v="0.53"/>
    <x v="2"/>
  </r>
  <r>
    <s v="100WG006"/>
    <x v="3"/>
    <x v="187"/>
    <x v="1"/>
    <x v="33"/>
    <x v="36"/>
    <x v="1"/>
    <n v="25"/>
    <n v="109"/>
    <n v="1226.25"/>
    <n v="0.45"/>
    <x v="2"/>
  </r>
  <r>
    <s v="100WG006"/>
    <x v="3"/>
    <x v="187"/>
    <x v="1"/>
    <x v="33"/>
    <x v="36"/>
    <x v="2"/>
    <n v="15"/>
    <n v="98"/>
    <n v="808.5"/>
    <n v="0.55000000000000004"/>
    <x v="2"/>
  </r>
  <r>
    <s v="100WG006"/>
    <x v="3"/>
    <x v="187"/>
    <x v="1"/>
    <x v="33"/>
    <x v="36"/>
    <x v="3"/>
    <n v="18"/>
    <n v="65"/>
    <n v="643.5"/>
    <n v="0.55000000000000004"/>
    <x v="2"/>
  </r>
  <r>
    <s v="100WG006"/>
    <x v="3"/>
    <x v="187"/>
    <x v="1"/>
    <x v="33"/>
    <x v="36"/>
    <x v="4"/>
    <n v="33"/>
    <n v="80"/>
    <n v="1320"/>
    <n v="0.5"/>
    <x v="2"/>
  </r>
  <r>
    <s v="100WG006"/>
    <x v="3"/>
    <x v="187"/>
    <x v="1"/>
    <x v="33"/>
    <x v="36"/>
    <x v="5"/>
    <n v="23"/>
    <n v="101"/>
    <n v="1207.96"/>
    <n v="0.52"/>
    <x v="2"/>
  </r>
  <r>
    <s v="100WG006"/>
    <x v="3"/>
    <x v="695"/>
    <x v="1"/>
    <x v="33"/>
    <x v="36"/>
    <x v="0"/>
    <n v="24"/>
    <n v="169"/>
    <n v="2109.12"/>
    <n v="0.52"/>
    <x v="2"/>
  </r>
  <r>
    <s v="100WG006"/>
    <x v="3"/>
    <x v="695"/>
    <x v="1"/>
    <x v="33"/>
    <x v="36"/>
    <x v="1"/>
    <n v="23"/>
    <n v="80"/>
    <n v="846.4"/>
    <n v="0.46"/>
    <x v="2"/>
  </r>
  <r>
    <s v="100WG006"/>
    <x v="3"/>
    <x v="695"/>
    <x v="1"/>
    <x v="33"/>
    <x v="36"/>
    <x v="2"/>
    <n v="15"/>
    <n v="91"/>
    <n v="682.5"/>
    <n v="0.5"/>
    <x v="2"/>
  </r>
  <r>
    <s v="100WG006"/>
    <x v="3"/>
    <x v="695"/>
    <x v="1"/>
    <x v="34"/>
    <x v="37"/>
    <x v="3"/>
    <n v="19"/>
    <n v="49"/>
    <n v="474.81"/>
    <n v="0.51"/>
    <x v="2"/>
  </r>
  <r>
    <s v="100WG006"/>
    <x v="3"/>
    <x v="695"/>
    <x v="1"/>
    <x v="34"/>
    <x v="37"/>
    <x v="4"/>
    <n v="34"/>
    <n v="75"/>
    <n v="1198.5"/>
    <n v="0.47"/>
    <x v="2"/>
  </r>
  <r>
    <s v="100WG006"/>
    <x v="3"/>
    <x v="695"/>
    <x v="1"/>
    <x v="34"/>
    <x v="37"/>
    <x v="5"/>
    <n v="18"/>
    <n v="98"/>
    <n v="899.64"/>
    <n v="0.51"/>
    <x v="2"/>
  </r>
  <r>
    <s v="100WG006"/>
    <x v="3"/>
    <x v="224"/>
    <x v="1"/>
    <x v="34"/>
    <x v="37"/>
    <x v="0"/>
    <n v="19"/>
    <n v="154"/>
    <n v="1463"/>
    <n v="0.5"/>
    <x v="2"/>
  </r>
  <r>
    <s v="100WG006"/>
    <x v="3"/>
    <x v="224"/>
    <x v="1"/>
    <x v="34"/>
    <x v="37"/>
    <x v="1"/>
    <n v="19"/>
    <n v="73"/>
    <n v="665.76"/>
    <n v="0.48"/>
    <x v="2"/>
  </r>
  <r>
    <s v="100WG006"/>
    <x v="3"/>
    <x v="224"/>
    <x v="1"/>
    <x v="34"/>
    <x v="37"/>
    <x v="2"/>
    <n v="9"/>
    <n v="80"/>
    <n v="360"/>
    <n v="0.5"/>
    <x v="2"/>
  </r>
  <r>
    <s v="100WG006"/>
    <x v="3"/>
    <x v="224"/>
    <x v="1"/>
    <x v="34"/>
    <x v="37"/>
    <x v="3"/>
    <n v="20"/>
    <n v="34"/>
    <n v="340"/>
    <n v="0.5"/>
    <x v="2"/>
  </r>
  <r>
    <s v="100WG006"/>
    <x v="3"/>
    <x v="224"/>
    <x v="1"/>
    <x v="34"/>
    <x v="37"/>
    <x v="4"/>
    <n v="34"/>
    <n v="49"/>
    <n v="783.02"/>
    <n v="0.47"/>
    <x v="2"/>
  </r>
  <r>
    <s v="100WG006"/>
    <x v="3"/>
    <x v="224"/>
    <x v="1"/>
    <x v="34"/>
    <x v="37"/>
    <x v="5"/>
    <n v="23"/>
    <n v="69"/>
    <n v="856.98"/>
    <n v="0.54"/>
    <x v="2"/>
  </r>
  <r>
    <s v="100WG006"/>
    <x v="3"/>
    <x v="243"/>
    <x v="1"/>
    <x v="34"/>
    <x v="37"/>
    <x v="0"/>
    <n v="24"/>
    <n v="152"/>
    <n v="1933.44"/>
    <n v="0.53"/>
    <x v="2"/>
  </r>
  <r>
    <s v="100WG006"/>
    <x v="3"/>
    <x v="243"/>
    <x v="1"/>
    <x v="34"/>
    <x v="37"/>
    <x v="1"/>
    <n v="23"/>
    <n v="65"/>
    <n v="717.6"/>
    <n v="0.48"/>
    <x v="2"/>
  </r>
  <r>
    <s v="100WG006"/>
    <x v="3"/>
    <x v="243"/>
    <x v="1"/>
    <x v="34"/>
    <x v="37"/>
    <x v="2"/>
    <n v="14"/>
    <n v="68"/>
    <n v="504.56"/>
    <n v="0.53"/>
    <x v="2"/>
  </r>
  <r>
    <s v="100WG006"/>
    <x v="3"/>
    <x v="243"/>
    <x v="1"/>
    <x v="34"/>
    <x v="37"/>
    <x v="3"/>
    <n v="18"/>
    <n v="45"/>
    <n v="429.3"/>
    <n v="0.53"/>
    <x v="2"/>
  </r>
  <r>
    <s v="100WG006"/>
    <x v="3"/>
    <x v="243"/>
    <x v="1"/>
    <x v="34"/>
    <x v="37"/>
    <x v="4"/>
    <n v="38"/>
    <n v="53"/>
    <n v="1007"/>
    <n v="0.5"/>
    <x v="2"/>
  </r>
  <r>
    <s v="100WG006"/>
    <x v="3"/>
    <x v="243"/>
    <x v="1"/>
    <x v="34"/>
    <x v="37"/>
    <x v="5"/>
    <n v="28"/>
    <n v="94"/>
    <n v="1447.6"/>
    <n v="0.55000000000000004"/>
    <x v="2"/>
  </r>
  <r>
    <s v="100WG006"/>
    <x v="3"/>
    <x v="272"/>
    <x v="1"/>
    <x v="34"/>
    <x v="37"/>
    <x v="0"/>
    <n v="36"/>
    <n v="167"/>
    <n v="3246.48"/>
    <n v="0.54"/>
    <x v="2"/>
  </r>
  <r>
    <s v="100WG006"/>
    <x v="3"/>
    <x v="272"/>
    <x v="1"/>
    <x v="34"/>
    <x v="37"/>
    <x v="1"/>
    <n v="39"/>
    <n v="87"/>
    <n v="1526.85"/>
    <n v="0.45"/>
    <x v="2"/>
  </r>
  <r>
    <s v="100WG006"/>
    <x v="3"/>
    <x v="272"/>
    <x v="1"/>
    <x v="34"/>
    <x v="37"/>
    <x v="2"/>
    <n v="34"/>
    <n v="72"/>
    <n v="1272.96"/>
    <n v="0.52"/>
    <x v="2"/>
  </r>
  <r>
    <s v="100WG006"/>
    <x v="3"/>
    <x v="272"/>
    <x v="1"/>
    <x v="34"/>
    <x v="37"/>
    <x v="3"/>
    <n v="34"/>
    <n v="59"/>
    <n v="1103.3"/>
    <n v="0.55000000000000004"/>
    <x v="2"/>
  </r>
  <r>
    <s v="100WG006"/>
    <x v="3"/>
    <x v="272"/>
    <x v="1"/>
    <x v="34"/>
    <x v="37"/>
    <x v="4"/>
    <n v="43"/>
    <n v="75"/>
    <n v="1451.25"/>
    <n v="0.45"/>
    <x v="2"/>
  </r>
  <r>
    <s v="100WG006"/>
    <x v="3"/>
    <x v="272"/>
    <x v="1"/>
    <x v="34"/>
    <x v="37"/>
    <x v="5"/>
    <n v="42"/>
    <n v="98"/>
    <n v="2140.3200000000002"/>
    <n v="0.52"/>
    <x v="2"/>
  </r>
  <r>
    <s v="100WG006"/>
    <x v="3"/>
    <x v="305"/>
    <x v="1"/>
    <x v="34"/>
    <x v="37"/>
    <x v="0"/>
    <n v="38"/>
    <n v="156"/>
    <n v="3023.28"/>
    <n v="0.51"/>
    <x v="2"/>
  </r>
  <r>
    <s v="100WG006"/>
    <x v="3"/>
    <x v="305"/>
    <x v="1"/>
    <x v="34"/>
    <x v="37"/>
    <x v="1"/>
    <n v="33"/>
    <n v="88"/>
    <n v="1306.8"/>
    <n v="0.45"/>
    <x v="2"/>
  </r>
  <r>
    <s v="100WG006"/>
    <x v="3"/>
    <x v="305"/>
    <x v="1"/>
    <x v="34"/>
    <x v="37"/>
    <x v="2"/>
    <n v="36"/>
    <n v="88"/>
    <n v="1647.36"/>
    <n v="0.52"/>
    <x v="2"/>
  </r>
  <r>
    <s v="100WG006"/>
    <x v="3"/>
    <x v="305"/>
    <x v="1"/>
    <x v="34"/>
    <x v="37"/>
    <x v="3"/>
    <n v="38"/>
    <n v="87"/>
    <n v="1653"/>
    <n v="0.5"/>
    <x v="2"/>
  </r>
  <r>
    <s v="100WG006"/>
    <x v="3"/>
    <x v="305"/>
    <x v="1"/>
    <x v="34"/>
    <x v="37"/>
    <x v="4"/>
    <n v="51"/>
    <n v="87"/>
    <n v="2085.39"/>
    <n v="0.47"/>
    <x v="2"/>
  </r>
  <r>
    <s v="100WG006"/>
    <x v="3"/>
    <x v="305"/>
    <x v="1"/>
    <x v="34"/>
    <x v="37"/>
    <x v="5"/>
    <n v="55"/>
    <n v="124"/>
    <n v="3478.2"/>
    <n v="0.51"/>
    <x v="2"/>
  </r>
  <r>
    <s v="100WG006"/>
    <x v="3"/>
    <x v="333"/>
    <x v="1"/>
    <x v="34"/>
    <x v="37"/>
    <x v="0"/>
    <n v="50"/>
    <n v="182"/>
    <n v="4732"/>
    <n v="0.52"/>
    <x v="2"/>
  </r>
  <r>
    <s v="100WG006"/>
    <x v="3"/>
    <x v="333"/>
    <x v="1"/>
    <x v="34"/>
    <x v="37"/>
    <x v="1"/>
    <n v="45"/>
    <n v="117"/>
    <n v="2632.5"/>
    <n v="0.5"/>
    <x v="2"/>
  </r>
  <r>
    <s v="100WG006"/>
    <x v="3"/>
    <x v="333"/>
    <x v="1"/>
    <x v="34"/>
    <x v="37"/>
    <x v="2"/>
    <n v="44"/>
    <n v="94"/>
    <n v="2233.44"/>
    <n v="0.54"/>
    <x v="2"/>
  </r>
  <r>
    <s v="100WG006"/>
    <x v="3"/>
    <x v="333"/>
    <x v="1"/>
    <x v="34"/>
    <x v="37"/>
    <x v="3"/>
    <n v="41"/>
    <n v="85"/>
    <n v="1847.05"/>
    <n v="0.53"/>
    <x v="2"/>
  </r>
  <r>
    <s v="100WG006"/>
    <x v="3"/>
    <x v="333"/>
    <x v="1"/>
    <x v="34"/>
    <x v="37"/>
    <x v="4"/>
    <n v="59"/>
    <n v="98"/>
    <n v="2659.72"/>
    <n v="0.46"/>
    <x v="2"/>
  </r>
  <r>
    <s v="100WG006"/>
    <x v="3"/>
    <x v="333"/>
    <x v="1"/>
    <x v="34"/>
    <x v="37"/>
    <x v="5"/>
    <n v="61"/>
    <n v="142"/>
    <n v="4677.4799999999996"/>
    <n v="0.54"/>
    <x v="2"/>
  </r>
  <r>
    <s v="100WG006"/>
    <x v="3"/>
    <x v="365"/>
    <x v="1"/>
    <x v="34"/>
    <x v="37"/>
    <x v="0"/>
    <n v="56"/>
    <n v="189"/>
    <n v="5397.84"/>
    <n v="0.51"/>
    <x v="2"/>
  </r>
  <r>
    <s v="100WG006"/>
    <x v="3"/>
    <x v="365"/>
    <x v="1"/>
    <x v="34"/>
    <x v="37"/>
    <x v="1"/>
    <n v="51"/>
    <n v="113"/>
    <n v="2708.61"/>
    <n v="0.47"/>
    <x v="2"/>
  </r>
  <r>
    <s v="100WG006"/>
    <x v="3"/>
    <x v="365"/>
    <x v="1"/>
    <x v="34"/>
    <x v="37"/>
    <x v="2"/>
    <n v="47"/>
    <n v="113"/>
    <n v="2814.83"/>
    <n v="0.53"/>
    <x v="2"/>
  </r>
  <r>
    <s v="100WG006"/>
    <x v="3"/>
    <x v="365"/>
    <x v="1"/>
    <x v="34"/>
    <x v="37"/>
    <x v="3"/>
    <n v="37"/>
    <n v="88"/>
    <n v="1693.12"/>
    <n v="0.52"/>
    <x v="2"/>
  </r>
  <r>
    <s v="100WG006"/>
    <x v="3"/>
    <x v="365"/>
    <x v="1"/>
    <x v="34"/>
    <x v="37"/>
    <x v="4"/>
    <n v="47"/>
    <n v="81"/>
    <n v="1713.15"/>
    <n v="0.45"/>
    <x v="2"/>
  </r>
  <r>
    <s v="100WG006"/>
    <x v="3"/>
    <x v="365"/>
    <x v="1"/>
    <x v="34"/>
    <x v="37"/>
    <x v="5"/>
    <n v="50"/>
    <n v="124"/>
    <n v="3224"/>
    <n v="0.52"/>
    <x v="2"/>
  </r>
  <r>
    <s v="100WG006"/>
    <x v="3"/>
    <x v="395"/>
    <x v="1"/>
    <x v="34"/>
    <x v="37"/>
    <x v="0"/>
    <n v="49"/>
    <n v="150"/>
    <n v="3969"/>
    <n v="0.54"/>
    <x v="2"/>
  </r>
  <r>
    <s v="100WG006"/>
    <x v="3"/>
    <x v="395"/>
    <x v="1"/>
    <x v="34"/>
    <x v="37"/>
    <x v="1"/>
    <n v="38"/>
    <n v="98"/>
    <n v="1675.8"/>
    <n v="0.45"/>
    <x v="2"/>
  </r>
  <r>
    <s v="100WG006"/>
    <x v="3"/>
    <x v="395"/>
    <x v="1"/>
    <x v="34"/>
    <x v="37"/>
    <x v="2"/>
    <n v="14"/>
    <n v="69"/>
    <n v="492.66"/>
    <n v="0.51"/>
    <x v="2"/>
  </r>
  <r>
    <s v="100WG006"/>
    <x v="3"/>
    <x v="395"/>
    <x v="1"/>
    <x v="34"/>
    <x v="37"/>
    <x v="3"/>
    <n v="14"/>
    <n v="63"/>
    <n v="449.82"/>
    <n v="0.51"/>
    <x v="2"/>
  </r>
  <r>
    <s v="100WG006"/>
    <x v="3"/>
    <x v="395"/>
    <x v="1"/>
    <x v="34"/>
    <x v="37"/>
    <x v="4"/>
    <n v="23"/>
    <n v="68"/>
    <n v="703.8"/>
    <n v="0.45"/>
    <x v="2"/>
  </r>
  <r>
    <s v="100WG006"/>
    <x v="3"/>
    <x v="395"/>
    <x v="1"/>
    <x v="34"/>
    <x v="37"/>
    <x v="5"/>
    <n v="28"/>
    <n v="91"/>
    <n v="1324.96"/>
    <n v="0.52"/>
    <x v="2"/>
  </r>
  <r>
    <s v="100WG006"/>
    <x v="3"/>
    <x v="427"/>
    <x v="1"/>
    <x v="34"/>
    <x v="37"/>
    <x v="0"/>
    <n v="29"/>
    <n v="137"/>
    <n v="2145.42"/>
    <n v="0.54"/>
    <x v="2"/>
  </r>
  <r>
    <s v="100WG006"/>
    <x v="3"/>
    <x v="427"/>
    <x v="1"/>
    <x v="34"/>
    <x v="37"/>
    <x v="1"/>
    <n v="19"/>
    <n v="88"/>
    <n v="769.12"/>
    <n v="0.46"/>
    <x v="2"/>
  </r>
  <r>
    <s v="100WG006"/>
    <x v="3"/>
    <x v="427"/>
    <x v="1"/>
    <x v="34"/>
    <x v="37"/>
    <x v="2"/>
    <n v="20"/>
    <n v="56"/>
    <n v="571.20000000000005"/>
    <n v="0.51"/>
    <x v="2"/>
  </r>
  <r>
    <s v="100WG006"/>
    <x v="3"/>
    <x v="427"/>
    <x v="1"/>
    <x v="34"/>
    <x v="37"/>
    <x v="3"/>
    <n v="18"/>
    <n v="52"/>
    <n v="486.72"/>
    <n v="0.52"/>
    <x v="2"/>
  </r>
  <r>
    <s v="100WG006"/>
    <x v="3"/>
    <x v="427"/>
    <x v="1"/>
    <x v="34"/>
    <x v="37"/>
    <x v="4"/>
    <n v="29"/>
    <n v="50"/>
    <n v="696"/>
    <n v="0.48"/>
    <x v="2"/>
  </r>
  <r>
    <s v="100K003"/>
    <x v="4"/>
    <x v="427"/>
    <x v="1"/>
    <x v="34"/>
    <x v="37"/>
    <x v="5"/>
    <n v="29"/>
    <n v="91"/>
    <n v="1451.45"/>
    <n v="0.55000000000000004"/>
    <x v="2"/>
  </r>
  <r>
    <s v="100K003"/>
    <x v="4"/>
    <x v="457"/>
    <x v="1"/>
    <x v="34"/>
    <x v="37"/>
    <x v="0"/>
    <n v="23"/>
    <n v="133"/>
    <n v="1651.86"/>
    <n v="0.54"/>
    <x v="2"/>
  </r>
  <r>
    <s v="100K003"/>
    <x v="4"/>
    <x v="457"/>
    <x v="1"/>
    <x v="34"/>
    <x v="37"/>
    <x v="1"/>
    <n v="14"/>
    <n v="78"/>
    <n v="513.24"/>
    <n v="0.47"/>
    <x v="2"/>
  </r>
  <r>
    <s v="100K003"/>
    <x v="4"/>
    <x v="457"/>
    <x v="1"/>
    <x v="34"/>
    <x v="37"/>
    <x v="2"/>
    <n v="23"/>
    <n v="74"/>
    <n v="919.08"/>
    <n v="0.54"/>
    <x v="2"/>
  </r>
  <r>
    <s v="100K003"/>
    <x v="4"/>
    <x v="457"/>
    <x v="1"/>
    <x v="34"/>
    <x v="37"/>
    <x v="3"/>
    <n v="52"/>
    <n v="75"/>
    <n v="2067"/>
    <n v="0.53"/>
    <x v="2"/>
  </r>
  <r>
    <s v="100K003"/>
    <x v="4"/>
    <x v="457"/>
    <x v="1"/>
    <x v="34"/>
    <x v="37"/>
    <x v="4"/>
    <n v="71"/>
    <n v="77"/>
    <n v="2678.83"/>
    <n v="0.49"/>
    <x v="2"/>
  </r>
  <r>
    <s v="100K003"/>
    <x v="4"/>
    <x v="457"/>
    <x v="1"/>
    <x v="34"/>
    <x v="37"/>
    <x v="5"/>
    <n v="72"/>
    <n v="105"/>
    <n v="3780"/>
    <n v="0.5"/>
    <x v="2"/>
  </r>
  <r>
    <s v="100K003"/>
    <x v="4"/>
    <x v="486"/>
    <x v="1"/>
    <x v="34"/>
    <x v="37"/>
    <x v="0"/>
    <n v="64"/>
    <n v="169"/>
    <n v="5948.8"/>
    <n v="0.55000000000000004"/>
    <x v="2"/>
  </r>
  <r>
    <s v="100K003"/>
    <x v="4"/>
    <x v="486"/>
    <x v="1"/>
    <x v="34"/>
    <x v="37"/>
    <x v="1"/>
    <n v="58"/>
    <n v="119"/>
    <n v="3105.9"/>
    <n v="0.45"/>
    <x v="2"/>
  </r>
  <r>
    <s v="100K003"/>
    <x v="4"/>
    <x v="486"/>
    <x v="1"/>
    <x v="34"/>
    <x v="37"/>
    <x v="2"/>
    <n v="55"/>
    <n v="101"/>
    <n v="2777.5"/>
    <n v="0.5"/>
    <x v="2"/>
  </r>
  <r>
    <s v="100K003"/>
    <x v="4"/>
    <x v="486"/>
    <x v="1"/>
    <x v="34"/>
    <x v="37"/>
    <x v="3"/>
    <n v="54"/>
    <n v="94"/>
    <n v="2690.28"/>
    <n v="0.53"/>
    <x v="2"/>
  </r>
  <r>
    <s v="100K003"/>
    <x v="4"/>
    <x v="486"/>
    <x v="1"/>
    <x v="34"/>
    <x v="37"/>
    <x v="4"/>
    <n v="69"/>
    <n v="81"/>
    <n v="2682.72"/>
    <n v="0.48"/>
    <x v="2"/>
  </r>
  <r>
    <s v="100K003"/>
    <x v="4"/>
    <x v="486"/>
    <x v="1"/>
    <x v="34"/>
    <x v="37"/>
    <x v="5"/>
    <n v="68"/>
    <n v="123"/>
    <n v="4182"/>
    <n v="0.5"/>
    <x v="2"/>
  </r>
  <r>
    <s v="100K003"/>
    <x v="4"/>
    <x v="180"/>
    <x v="1"/>
    <x v="34"/>
    <x v="37"/>
    <x v="0"/>
    <n v="23"/>
    <n v="149"/>
    <n v="1679.23"/>
    <n v="0.49"/>
    <x v="2"/>
  </r>
  <r>
    <s v="100K003"/>
    <x v="4"/>
    <x v="180"/>
    <x v="1"/>
    <x v="34"/>
    <x v="37"/>
    <x v="1"/>
    <n v="23"/>
    <n v="91"/>
    <n v="1025.57"/>
    <n v="0.49"/>
    <x v="2"/>
  </r>
  <r>
    <s v="100K003"/>
    <x v="4"/>
    <x v="180"/>
    <x v="1"/>
    <x v="34"/>
    <x v="37"/>
    <x v="2"/>
    <n v="14"/>
    <n v="88"/>
    <n v="591.36"/>
    <n v="0.48"/>
    <x v="2"/>
  </r>
  <r>
    <s v="100K003"/>
    <x v="4"/>
    <x v="180"/>
    <x v="1"/>
    <x v="34"/>
    <x v="37"/>
    <x v="3"/>
    <n v="19"/>
    <n v="56"/>
    <n v="521.36"/>
    <n v="0.49"/>
    <x v="2"/>
  </r>
  <r>
    <s v="100K003"/>
    <x v="4"/>
    <x v="180"/>
    <x v="1"/>
    <x v="34"/>
    <x v="37"/>
    <x v="4"/>
    <n v="33"/>
    <n v="65"/>
    <n v="1029.5999999999999"/>
    <n v="0.48"/>
    <x v="2"/>
  </r>
  <r>
    <s v="100K003"/>
    <x v="4"/>
    <x v="180"/>
    <x v="1"/>
    <x v="34"/>
    <x v="37"/>
    <x v="5"/>
    <n v="23"/>
    <n v="102"/>
    <n v="1173"/>
    <n v="0.5"/>
    <x v="2"/>
  </r>
  <r>
    <s v="100K003"/>
    <x v="4"/>
    <x v="209"/>
    <x v="1"/>
    <x v="34"/>
    <x v="37"/>
    <x v="0"/>
    <n v="23"/>
    <n v="162"/>
    <n v="1751.22"/>
    <n v="0.47"/>
    <x v="2"/>
  </r>
  <r>
    <s v="100K003"/>
    <x v="4"/>
    <x v="209"/>
    <x v="1"/>
    <x v="34"/>
    <x v="37"/>
    <x v="1"/>
    <n v="23"/>
    <n v="65"/>
    <n v="747.5"/>
    <n v="0.5"/>
    <x v="2"/>
  </r>
  <r>
    <s v="100K003"/>
    <x v="4"/>
    <x v="209"/>
    <x v="1"/>
    <x v="34"/>
    <x v="37"/>
    <x v="2"/>
    <n v="14"/>
    <n v="75"/>
    <n v="514.5"/>
    <n v="0.49"/>
    <x v="2"/>
  </r>
  <r>
    <s v="100K003"/>
    <x v="4"/>
    <x v="209"/>
    <x v="3"/>
    <x v="35"/>
    <x v="38"/>
    <x v="3"/>
    <n v="20"/>
    <n v="42"/>
    <n v="378"/>
    <n v="0.45"/>
    <x v="2"/>
  </r>
  <r>
    <s v="100K003"/>
    <x v="4"/>
    <x v="209"/>
    <x v="3"/>
    <x v="35"/>
    <x v="38"/>
    <x v="4"/>
    <n v="32"/>
    <n v="68"/>
    <n v="1044.48"/>
    <n v="0.48"/>
    <x v="2"/>
  </r>
  <r>
    <s v="100K003"/>
    <x v="4"/>
    <x v="209"/>
    <x v="3"/>
    <x v="35"/>
    <x v="38"/>
    <x v="5"/>
    <n v="18"/>
    <n v="98"/>
    <n v="864.36"/>
    <n v="0.49"/>
    <x v="2"/>
  </r>
  <r>
    <s v="100K003"/>
    <x v="4"/>
    <x v="217"/>
    <x v="3"/>
    <x v="35"/>
    <x v="38"/>
    <x v="0"/>
    <n v="20"/>
    <n v="153"/>
    <n v="1499.4"/>
    <n v="0.49"/>
    <x v="2"/>
  </r>
  <r>
    <s v="100K003"/>
    <x v="4"/>
    <x v="217"/>
    <x v="3"/>
    <x v="35"/>
    <x v="38"/>
    <x v="1"/>
    <n v="19"/>
    <n v="59"/>
    <n v="526.87"/>
    <n v="0.47"/>
    <x v="2"/>
  </r>
  <r>
    <s v="100K003"/>
    <x v="4"/>
    <x v="217"/>
    <x v="3"/>
    <x v="35"/>
    <x v="38"/>
    <x v="2"/>
    <n v="9"/>
    <n v="75"/>
    <n v="310.5"/>
    <n v="0.46"/>
    <x v="2"/>
  </r>
  <r>
    <s v="100K003"/>
    <x v="4"/>
    <x v="217"/>
    <x v="3"/>
    <x v="35"/>
    <x v="38"/>
    <x v="3"/>
    <n v="20"/>
    <n v="26"/>
    <n v="249.6"/>
    <n v="0.48"/>
    <x v="2"/>
  </r>
  <r>
    <s v="100K003"/>
    <x v="4"/>
    <x v="217"/>
    <x v="3"/>
    <x v="35"/>
    <x v="38"/>
    <x v="4"/>
    <n v="32"/>
    <n v="41"/>
    <n v="603.52"/>
    <n v="0.46"/>
    <x v="2"/>
  </r>
  <r>
    <s v="100K003"/>
    <x v="4"/>
    <x v="217"/>
    <x v="3"/>
    <x v="35"/>
    <x v="38"/>
    <x v="5"/>
    <n v="23"/>
    <n v="65"/>
    <n v="747.5"/>
    <n v="0.5"/>
    <x v="2"/>
  </r>
  <r>
    <s v="100K003"/>
    <x v="4"/>
    <x v="236"/>
    <x v="3"/>
    <x v="35"/>
    <x v="38"/>
    <x v="0"/>
    <n v="24"/>
    <n v="150"/>
    <n v="1620"/>
    <n v="0.45"/>
    <x v="2"/>
  </r>
  <r>
    <s v="100K003"/>
    <x v="4"/>
    <x v="236"/>
    <x v="3"/>
    <x v="35"/>
    <x v="38"/>
    <x v="1"/>
    <n v="25"/>
    <n v="58"/>
    <n v="696"/>
    <n v="0.48"/>
    <x v="2"/>
  </r>
  <r>
    <s v="100K003"/>
    <x v="4"/>
    <x v="236"/>
    <x v="3"/>
    <x v="35"/>
    <x v="38"/>
    <x v="2"/>
    <n v="14"/>
    <n v="60"/>
    <n v="420"/>
    <n v="0.5"/>
    <x v="2"/>
  </r>
  <r>
    <s v="100K003"/>
    <x v="4"/>
    <x v="236"/>
    <x v="3"/>
    <x v="35"/>
    <x v="38"/>
    <x v="3"/>
    <n v="19"/>
    <n v="35"/>
    <n v="299.25"/>
    <n v="0.45"/>
    <x v="2"/>
  </r>
  <r>
    <s v="100K003"/>
    <x v="4"/>
    <x v="236"/>
    <x v="3"/>
    <x v="35"/>
    <x v="38"/>
    <x v="4"/>
    <n v="39"/>
    <n v="38"/>
    <n v="726.18"/>
    <n v="0.49"/>
    <x v="2"/>
  </r>
  <r>
    <s v="100K003"/>
    <x v="4"/>
    <x v="236"/>
    <x v="3"/>
    <x v="35"/>
    <x v="38"/>
    <x v="5"/>
    <n v="29"/>
    <n v="81"/>
    <n v="1151.01"/>
    <n v="0.49"/>
    <x v="2"/>
  </r>
  <r>
    <s v="100K003"/>
    <x v="4"/>
    <x v="265"/>
    <x v="3"/>
    <x v="35"/>
    <x v="38"/>
    <x v="0"/>
    <n v="36"/>
    <n v="143"/>
    <n v="2316.6"/>
    <n v="0.45"/>
    <x v="2"/>
  </r>
  <r>
    <s v="100K003"/>
    <x v="4"/>
    <x v="265"/>
    <x v="3"/>
    <x v="35"/>
    <x v="38"/>
    <x v="1"/>
    <n v="39"/>
    <n v="77"/>
    <n v="1441.44"/>
    <n v="0.48"/>
    <x v="2"/>
  </r>
  <r>
    <s v="100K003"/>
    <x v="4"/>
    <x v="265"/>
    <x v="3"/>
    <x v="35"/>
    <x v="38"/>
    <x v="2"/>
    <n v="32"/>
    <n v="65"/>
    <n v="1019.2"/>
    <n v="0.49"/>
    <x v="2"/>
  </r>
  <r>
    <s v="100K003"/>
    <x v="4"/>
    <x v="265"/>
    <x v="3"/>
    <x v="35"/>
    <x v="38"/>
    <x v="3"/>
    <n v="32"/>
    <n v="58"/>
    <n v="928"/>
    <n v="0.5"/>
    <x v="2"/>
  </r>
  <r>
    <s v="100K003"/>
    <x v="4"/>
    <x v="265"/>
    <x v="3"/>
    <x v="35"/>
    <x v="38"/>
    <x v="4"/>
    <n v="43"/>
    <n v="56"/>
    <n v="1204"/>
    <n v="0.5"/>
    <x v="2"/>
  </r>
  <r>
    <s v="100K003"/>
    <x v="4"/>
    <x v="265"/>
    <x v="3"/>
    <x v="35"/>
    <x v="38"/>
    <x v="5"/>
    <n v="42"/>
    <n v="94"/>
    <n v="1776.6"/>
    <n v="0.45"/>
    <x v="2"/>
  </r>
  <r>
    <s v="100K003"/>
    <x v="4"/>
    <x v="298"/>
    <x v="3"/>
    <x v="35"/>
    <x v="38"/>
    <x v="0"/>
    <n v="37"/>
    <n v="144"/>
    <n v="2664"/>
    <n v="0.5"/>
    <x v="2"/>
  </r>
  <r>
    <s v="100K003"/>
    <x v="4"/>
    <x v="298"/>
    <x v="3"/>
    <x v="35"/>
    <x v="38"/>
    <x v="1"/>
    <n v="32"/>
    <n v="94"/>
    <n v="1443.84"/>
    <n v="0.48"/>
    <x v="2"/>
  </r>
  <r>
    <s v="100K003"/>
    <x v="4"/>
    <x v="298"/>
    <x v="3"/>
    <x v="35"/>
    <x v="38"/>
    <x v="2"/>
    <n v="37"/>
    <n v="81"/>
    <n v="1378.62"/>
    <n v="0.46"/>
    <x v="2"/>
  </r>
  <r>
    <s v="100K003"/>
    <x v="4"/>
    <x v="298"/>
    <x v="3"/>
    <x v="35"/>
    <x v="38"/>
    <x v="3"/>
    <n v="38"/>
    <n v="80"/>
    <n v="1368"/>
    <n v="0.45"/>
    <x v="2"/>
  </r>
  <r>
    <s v="100K003"/>
    <x v="4"/>
    <x v="298"/>
    <x v="3"/>
    <x v="35"/>
    <x v="38"/>
    <x v="4"/>
    <n v="54"/>
    <n v="83"/>
    <n v="2151.36"/>
    <n v="0.48"/>
    <x v="2"/>
  </r>
  <r>
    <s v="100K003"/>
    <x v="4"/>
    <x v="298"/>
    <x v="3"/>
    <x v="35"/>
    <x v="38"/>
    <x v="5"/>
    <n v="58"/>
    <n v="117"/>
    <n v="3325.14"/>
    <n v="0.49"/>
    <x v="2"/>
  </r>
  <r>
    <s v="100K003"/>
    <x v="4"/>
    <x v="326"/>
    <x v="3"/>
    <x v="35"/>
    <x v="38"/>
    <x v="0"/>
    <n v="51"/>
    <n v="182"/>
    <n v="4641"/>
    <n v="0.5"/>
    <x v="2"/>
  </r>
  <r>
    <s v="100K003"/>
    <x v="4"/>
    <x v="326"/>
    <x v="3"/>
    <x v="35"/>
    <x v="38"/>
    <x v="1"/>
    <n v="49"/>
    <n v="119"/>
    <n v="2915.5"/>
    <n v="0.5"/>
    <x v="2"/>
  </r>
  <r>
    <s v="100K003"/>
    <x v="4"/>
    <x v="326"/>
    <x v="3"/>
    <x v="35"/>
    <x v="38"/>
    <x v="2"/>
    <n v="42"/>
    <n v="102"/>
    <n v="1970.64"/>
    <n v="0.46"/>
    <x v="2"/>
  </r>
  <r>
    <s v="100K003"/>
    <x v="4"/>
    <x v="326"/>
    <x v="3"/>
    <x v="35"/>
    <x v="38"/>
    <x v="3"/>
    <n v="43"/>
    <n v="75"/>
    <n v="1580.25"/>
    <n v="0.49"/>
    <x v="2"/>
  </r>
  <r>
    <s v="100K003"/>
    <x v="4"/>
    <x v="326"/>
    <x v="3"/>
    <x v="35"/>
    <x v="38"/>
    <x v="4"/>
    <n v="56"/>
    <n v="91"/>
    <n v="2344.16"/>
    <n v="0.46"/>
    <x v="2"/>
  </r>
  <r>
    <s v="100K003"/>
    <x v="4"/>
    <x v="326"/>
    <x v="3"/>
    <x v="35"/>
    <x v="38"/>
    <x v="5"/>
    <n v="60"/>
    <n v="140"/>
    <n v="4116"/>
    <n v="0.49"/>
    <x v="2"/>
  </r>
  <r>
    <s v="100K003"/>
    <x v="4"/>
    <x v="358"/>
    <x v="3"/>
    <x v="35"/>
    <x v="38"/>
    <x v="0"/>
    <n v="56"/>
    <n v="189"/>
    <n v="5292"/>
    <n v="0.5"/>
    <x v="2"/>
  </r>
  <r>
    <s v="100K003"/>
    <x v="4"/>
    <x v="358"/>
    <x v="3"/>
    <x v="35"/>
    <x v="38"/>
    <x v="1"/>
    <n v="51"/>
    <n v="111"/>
    <n v="2547.4499999999998"/>
    <n v="0.45"/>
    <x v="2"/>
  </r>
  <r>
    <s v="100K003"/>
    <x v="4"/>
    <x v="358"/>
    <x v="3"/>
    <x v="35"/>
    <x v="38"/>
    <x v="2"/>
    <n v="47"/>
    <n v="102"/>
    <n v="2397"/>
    <n v="0.5"/>
    <x v="2"/>
  </r>
  <r>
    <s v="100K003"/>
    <x v="4"/>
    <x v="358"/>
    <x v="3"/>
    <x v="35"/>
    <x v="38"/>
    <x v="3"/>
    <n v="37"/>
    <n v="90"/>
    <n v="1631.7"/>
    <n v="0.49"/>
    <x v="2"/>
  </r>
  <r>
    <s v="100K003"/>
    <x v="4"/>
    <x v="358"/>
    <x v="3"/>
    <x v="35"/>
    <x v="38"/>
    <x v="4"/>
    <n v="47"/>
    <n v="69"/>
    <n v="1621.5"/>
    <n v="0.5"/>
    <x v="2"/>
  </r>
  <r>
    <s v="100K003"/>
    <x v="4"/>
    <x v="358"/>
    <x v="3"/>
    <x v="35"/>
    <x v="38"/>
    <x v="5"/>
    <n v="52"/>
    <n v="113"/>
    <n v="2938"/>
    <n v="0.5"/>
    <x v="2"/>
  </r>
  <r>
    <s v="100K003"/>
    <x v="4"/>
    <x v="388"/>
    <x v="3"/>
    <x v="35"/>
    <x v="38"/>
    <x v="0"/>
    <n v="47"/>
    <n v="165"/>
    <n v="3877.5"/>
    <n v="0.5"/>
    <x v="2"/>
  </r>
  <r>
    <s v="100K003"/>
    <x v="4"/>
    <x v="388"/>
    <x v="3"/>
    <x v="35"/>
    <x v="38"/>
    <x v="1"/>
    <n v="38"/>
    <n v="91"/>
    <n v="1556.1"/>
    <n v="0.45"/>
    <x v="2"/>
  </r>
  <r>
    <s v="100K003"/>
    <x v="4"/>
    <x v="388"/>
    <x v="3"/>
    <x v="35"/>
    <x v="38"/>
    <x v="2"/>
    <n v="15"/>
    <n v="75"/>
    <n v="528.75"/>
    <n v="0.47"/>
    <x v="2"/>
  </r>
  <r>
    <s v="100K003"/>
    <x v="4"/>
    <x v="388"/>
    <x v="3"/>
    <x v="35"/>
    <x v="38"/>
    <x v="3"/>
    <n v="14"/>
    <n v="65"/>
    <n v="427.7"/>
    <n v="0.47"/>
    <x v="2"/>
  </r>
  <r>
    <s v="100K003"/>
    <x v="4"/>
    <x v="388"/>
    <x v="3"/>
    <x v="35"/>
    <x v="38"/>
    <x v="4"/>
    <n v="24"/>
    <n v="61"/>
    <n v="717.36"/>
    <n v="0.49"/>
    <x v="2"/>
  </r>
  <r>
    <s v="100K003"/>
    <x v="4"/>
    <x v="388"/>
    <x v="3"/>
    <x v="35"/>
    <x v="38"/>
    <x v="5"/>
    <n v="29"/>
    <n v="94"/>
    <n v="1335.74"/>
    <n v="0.49"/>
    <x v="2"/>
  </r>
  <r>
    <s v="100K003"/>
    <x v="4"/>
    <x v="420"/>
    <x v="3"/>
    <x v="35"/>
    <x v="38"/>
    <x v="0"/>
    <n v="29"/>
    <n v="145"/>
    <n v="1934.3"/>
    <n v="0.46"/>
    <x v="2"/>
  </r>
  <r>
    <s v="100K003"/>
    <x v="4"/>
    <x v="420"/>
    <x v="3"/>
    <x v="35"/>
    <x v="38"/>
    <x v="1"/>
    <n v="19"/>
    <n v="85"/>
    <n v="742.9"/>
    <n v="0.46"/>
    <x v="2"/>
  </r>
  <r>
    <s v="100K003"/>
    <x v="4"/>
    <x v="420"/>
    <x v="3"/>
    <x v="35"/>
    <x v="38"/>
    <x v="2"/>
    <n v="19"/>
    <n v="60"/>
    <n v="535.79999999999995"/>
    <n v="0.47"/>
    <x v="2"/>
  </r>
  <r>
    <s v="100K003"/>
    <x v="4"/>
    <x v="420"/>
    <x v="3"/>
    <x v="35"/>
    <x v="38"/>
    <x v="3"/>
    <n v="19"/>
    <n v="47"/>
    <n v="428.64"/>
    <n v="0.48"/>
    <x v="2"/>
  </r>
  <r>
    <s v="100K003"/>
    <x v="4"/>
    <x v="420"/>
    <x v="3"/>
    <x v="35"/>
    <x v="38"/>
    <x v="4"/>
    <n v="29"/>
    <n v="46"/>
    <n v="653.66"/>
    <n v="0.49"/>
    <x v="2"/>
  </r>
  <r>
    <s v="100FL002"/>
    <x v="0"/>
    <x v="420"/>
    <x v="3"/>
    <x v="35"/>
    <x v="38"/>
    <x v="5"/>
    <n v="28"/>
    <n v="90"/>
    <n v="1209.5999999999999"/>
    <n v="0.48"/>
    <x v="2"/>
  </r>
  <r>
    <s v="100FL002"/>
    <x v="0"/>
    <x v="450"/>
    <x v="3"/>
    <x v="35"/>
    <x v="38"/>
    <x v="0"/>
    <n v="23"/>
    <n v="122"/>
    <n v="1318.82"/>
    <n v="0.47"/>
    <x v="2"/>
  </r>
  <r>
    <s v="100FL002"/>
    <x v="0"/>
    <x v="450"/>
    <x v="3"/>
    <x v="35"/>
    <x v="38"/>
    <x v="1"/>
    <n v="14"/>
    <n v="72"/>
    <n v="504"/>
    <n v="0.5"/>
    <x v="2"/>
  </r>
  <r>
    <s v="100FL002"/>
    <x v="0"/>
    <x v="450"/>
    <x v="3"/>
    <x v="35"/>
    <x v="38"/>
    <x v="2"/>
    <n v="23"/>
    <n v="55"/>
    <n v="632.5"/>
    <n v="0.5"/>
    <x v="2"/>
  </r>
  <r>
    <s v="100FL002"/>
    <x v="0"/>
    <x v="450"/>
    <x v="3"/>
    <x v="35"/>
    <x v="38"/>
    <x v="3"/>
    <n v="54"/>
    <n v="83"/>
    <n v="2151.36"/>
    <n v="0.48"/>
    <x v="2"/>
  </r>
  <r>
    <s v="100FL002"/>
    <x v="0"/>
    <x v="450"/>
    <x v="3"/>
    <x v="35"/>
    <x v="38"/>
    <x v="4"/>
    <n v="68"/>
    <n v="70"/>
    <n v="2189.6"/>
    <n v="0.46"/>
    <x v="2"/>
  </r>
  <r>
    <s v="100FL002"/>
    <x v="0"/>
    <x v="450"/>
    <x v="3"/>
    <x v="35"/>
    <x v="38"/>
    <x v="5"/>
    <n v="73"/>
    <n v="88"/>
    <n v="2955.04"/>
    <n v="0.46"/>
    <x v="2"/>
  </r>
  <r>
    <s v="100FL002"/>
    <x v="0"/>
    <x v="479"/>
    <x v="3"/>
    <x v="35"/>
    <x v="38"/>
    <x v="0"/>
    <n v="66"/>
    <n v="150"/>
    <n v="4950"/>
    <n v="0.5"/>
    <x v="2"/>
  </r>
  <r>
    <s v="100FL002"/>
    <x v="0"/>
    <x v="479"/>
    <x v="3"/>
    <x v="35"/>
    <x v="38"/>
    <x v="1"/>
    <n v="59"/>
    <n v="120"/>
    <n v="3540"/>
    <n v="0.5"/>
    <x v="2"/>
  </r>
  <r>
    <s v="100FL002"/>
    <x v="0"/>
    <x v="479"/>
    <x v="3"/>
    <x v="35"/>
    <x v="38"/>
    <x v="2"/>
    <n v="58"/>
    <n v="95"/>
    <n v="2534.6"/>
    <n v="0.46"/>
    <x v="2"/>
  </r>
  <r>
    <s v="100FL002"/>
    <x v="0"/>
    <x v="479"/>
    <x v="3"/>
    <x v="35"/>
    <x v="38"/>
    <x v="3"/>
    <n v="59"/>
    <n v="90"/>
    <n v="2389.5"/>
    <n v="0.45"/>
    <x v="2"/>
  </r>
  <r>
    <s v="100FL002"/>
    <x v="0"/>
    <x v="479"/>
    <x v="3"/>
    <x v="35"/>
    <x v="38"/>
    <x v="4"/>
    <n v="64"/>
    <n v="81"/>
    <n v="2592"/>
    <n v="0.5"/>
    <x v="2"/>
  </r>
  <r>
    <s v="100FL002"/>
    <x v="0"/>
    <x v="479"/>
    <x v="3"/>
    <x v="35"/>
    <x v="38"/>
    <x v="5"/>
    <n v="68"/>
    <n v="112"/>
    <n v="3503.36"/>
    <n v="0.46"/>
    <x v="2"/>
  </r>
  <r>
    <s v="100FL002"/>
    <x v="0"/>
    <x v="176"/>
    <x v="3"/>
    <x v="35"/>
    <x v="38"/>
    <x v="0"/>
    <n v="38"/>
    <n v="138"/>
    <n v="2569.56"/>
    <n v="0.49"/>
    <x v="2"/>
  </r>
  <r>
    <s v="100FL002"/>
    <x v="0"/>
    <x v="176"/>
    <x v="3"/>
    <x v="35"/>
    <x v="38"/>
    <x v="1"/>
    <n v="37"/>
    <n v="80"/>
    <n v="1184"/>
    <n v="0.4"/>
    <x v="2"/>
  </r>
  <r>
    <s v="100FL002"/>
    <x v="0"/>
    <x v="176"/>
    <x v="3"/>
    <x v="35"/>
    <x v="38"/>
    <x v="2"/>
    <n v="27"/>
    <n v="83"/>
    <n v="986.04"/>
    <n v="0.44"/>
    <x v="2"/>
  </r>
  <r>
    <s v="100FL002"/>
    <x v="0"/>
    <x v="176"/>
    <x v="3"/>
    <x v="35"/>
    <x v="38"/>
    <x v="3"/>
    <n v="34"/>
    <n v="36"/>
    <n v="489.6"/>
    <n v="0.4"/>
    <x v="2"/>
  </r>
  <r>
    <s v="100FL002"/>
    <x v="0"/>
    <x v="176"/>
    <x v="3"/>
    <x v="35"/>
    <x v="38"/>
    <x v="4"/>
    <n v="48"/>
    <n v="44"/>
    <n v="992.64"/>
    <n v="0.47"/>
    <x v="2"/>
  </r>
  <r>
    <s v="100FL002"/>
    <x v="0"/>
    <x v="176"/>
    <x v="3"/>
    <x v="35"/>
    <x v="38"/>
    <x v="5"/>
    <n v="37"/>
    <n v="72"/>
    <n v="1465.2"/>
    <n v="0.55000000000000004"/>
    <x v="2"/>
  </r>
  <r>
    <s v="100FL002"/>
    <x v="0"/>
    <x v="207"/>
    <x v="3"/>
    <x v="35"/>
    <x v="38"/>
    <x v="0"/>
    <n v="37"/>
    <n v="158"/>
    <n v="2923"/>
    <n v="0.5"/>
    <x v="2"/>
  </r>
  <r>
    <s v="100FL002"/>
    <x v="0"/>
    <x v="207"/>
    <x v="3"/>
    <x v="35"/>
    <x v="38"/>
    <x v="1"/>
    <n v="39"/>
    <n v="47"/>
    <n v="806.52"/>
    <n v="0.44"/>
    <x v="2"/>
  </r>
  <r>
    <s v="100FL002"/>
    <x v="0"/>
    <x v="207"/>
    <x v="3"/>
    <x v="35"/>
    <x v="38"/>
    <x v="2"/>
    <n v="29"/>
    <n v="59"/>
    <n v="735.73"/>
    <n v="0.43"/>
    <x v="2"/>
  </r>
  <r>
    <s v="100FL002"/>
    <x v="0"/>
    <x v="207"/>
    <x v="3"/>
    <x v="36"/>
    <x v="39"/>
    <x v="3"/>
    <n v="33"/>
    <n v="25"/>
    <n v="363"/>
    <n v="0.44"/>
    <x v="2"/>
  </r>
  <r>
    <s v="100FL002"/>
    <x v="0"/>
    <x v="207"/>
    <x v="3"/>
    <x v="36"/>
    <x v="39"/>
    <x v="4"/>
    <n v="48"/>
    <n v="46"/>
    <n v="993.6"/>
    <n v="0.45"/>
    <x v="2"/>
  </r>
  <r>
    <s v="100FL002"/>
    <x v="0"/>
    <x v="207"/>
    <x v="3"/>
    <x v="36"/>
    <x v="39"/>
    <x v="5"/>
    <n v="32"/>
    <n v="80"/>
    <n v="1408"/>
    <n v="0.55000000000000004"/>
    <x v="2"/>
  </r>
  <r>
    <s v="100FL002"/>
    <x v="0"/>
    <x v="216"/>
    <x v="3"/>
    <x v="36"/>
    <x v="39"/>
    <x v="0"/>
    <n v="39"/>
    <n v="124"/>
    <n v="2369.64"/>
    <n v="0.49"/>
    <x v="2"/>
  </r>
  <r>
    <s v="100FL002"/>
    <x v="0"/>
    <x v="216"/>
    <x v="3"/>
    <x v="36"/>
    <x v="39"/>
    <x v="1"/>
    <n v="37"/>
    <n v="50"/>
    <n v="777"/>
    <n v="0.42"/>
    <x v="2"/>
  </r>
  <r>
    <s v="100FL002"/>
    <x v="0"/>
    <x v="216"/>
    <x v="3"/>
    <x v="36"/>
    <x v="39"/>
    <x v="2"/>
    <n v="27"/>
    <n v="59"/>
    <n v="669.06"/>
    <n v="0.42"/>
    <x v="2"/>
  </r>
  <r>
    <s v="100FL002"/>
    <x v="0"/>
    <x v="216"/>
    <x v="3"/>
    <x v="36"/>
    <x v="39"/>
    <x v="3"/>
    <n v="33"/>
    <n v="23"/>
    <n v="333.96"/>
    <n v="0.44"/>
    <x v="2"/>
  </r>
  <r>
    <s v="100FL002"/>
    <x v="0"/>
    <x v="216"/>
    <x v="3"/>
    <x v="36"/>
    <x v="39"/>
    <x v="4"/>
    <n v="47"/>
    <n v="31"/>
    <n v="728.5"/>
    <n v="0.5"/>
    <x v="2"/>
  </r>
  <r>
    <s v="100FL002"/>
    <x v="0"/>
    <x v="216"/>
    <x v="3"/>
    <x v="36"/>
    <x v="39"/>
    <x v="5"/>
    <n v="37"/>
    <n v="59"/>
    <n v="1156.99"/>
    <n v="0.53"/>
    <x v="2"/>
  </r>
  <r>
    <s v="100FL002"/>
    <x v="0"/>
    <x v="235"/>
    <x v="3"/>
    <x v="36"/>
    <x v="39"/>
    <x v="0"/>
    <n v="38"/>
    <n v="113"/>
    <n v="1975.24"/>
    <n v="0.46"/>
    <x v="2"/>
  </r>
  <r>
    <s v="100FL002"/>
    <x v="0"/>
    <x v="235"/>
    <x v="3"/>
    <x v="36"/>
    <x v="39"/>
    <x v="1"/>
    <n v="39"/>
    <n v="42"/>
    <n v="671.58"/>
    <n v="0.41"/>
    <x v="2"/>
  </r>
  <r>
    <s v="100FL002"/>
    <x v="0"/>
    <x v="235"/>
    <x v="3"/>
    <x v="36"/>
    <x v="39"/>
    <x v="2"/>
    <n v="29"/>
    <n v="45"/>
    <n v="522"/>
    <n v="0.4"/>
    <x v="2"/>
  </r>
  <r>
    <s v="100FL002"/>
    <x v="0"/>
    <x v="235"/>
    <x v="3"/>
    <x v="36"/>
    <x v="39"/>
    <x v="3"/>
    <n v="34"/>
    <n v="20"/>
    <n v="292.39999999999998"/>
    <n v="0.43"/>
    <x v="2"/>
  </r>
  <r>
    <s v="100FL002"/>
    <x v="0"/>
    <x v="235"/>
    <x v="3"/>
    <x v="36"/>
    <x v="39"/>
    <x v="4"/>
    <n v="56"/>
    <n v="29"/>
    <n v="747.04"/>
    <n v="0.46"/>
    <x v="2"/>
  </r>
  <r>
    <s v="100FL002"/>
    <x v="0"/>
    <x v="235"/>
    <x v="3"/>
    <x v="36"/>
    <x v="39"/>
    <x v="5"/>
    <n v="48"/>
    <n v="61"/>
    <n v="1551.84"/>
    <n v="0.53"/>
    <x v="2"/>
  </r>
  <r>
    <s v="100FL002"/>
    <x v="0"/>
    <x v="266"/>
    <x v="3"/>
    <x v="36"/>
    <x v="39"/>
    <x v="0"/>
    <n v="58"/>
    <n v="139"/>
    <n v="3789.14"/>
    <n v="0.47"/>
    <x v="2"/>
  </r>
  <r>
    <s v="100FL002"/>
    <x v="0"/>
    <x v="266"/>
    <x v="3"/>
    <x v="36"/>
    <x v="39"/>
    <x v="1"/>
    <n v="45"/>
    <n v="60"/>
    <n v="1215"/>
    <n v="0.45"/>
    <x v="2"/>
  </r>
  <r>
    <s v="100FL002"/>
    <x v="0"/>
    <x v="266"/>
    <x v="3"/>
    <x v="36"/>
    <x v="39"/>
    <x v="2"/>
    <n v="43"/>
    <n v="46"/>
    <n v="830.76"/>
    <n v="0.42"/>
    <x v="2"/>
  </r>
  <r>
    <s v="100FL002"/>
    <x v="0"/>
    <x v="266"/>
    <x v="3"/>
    <x v="36"/>
    <x v="39"/>
    <x v="3"/>
    <n v="43"/>
    <n v="26"/>
    <n v="503.1"/>
    <n v="0.45"/>
    <x v="2"/>
  </r>
  <r>
    <s v="100FL002"/>
    <x v="0"/>
    <x v="266"/>
    <x v="3"/>
    <x v="36"/>
    <x v="39"/>
    <x v="4"/>
    <n v="51"/>
    <n v="38"/>
    <n v="969"/>
    <n v="0.5"/>
    <x v="2"/>
  </r>
  <r>
    <s v="100FL002"/>
    <x v="0"/>
    <x v="266"/>
    <x v="3"/>
    <x v="36"/>
    <x v="39"/>
    <x v="5"/>
    <n v="58"/>
    <n v="68"/>
    <n v="2011.44"/>
    <n v="0.51"/>
    <x v="2"/>
  </r>
  <r>
    <s v="100FL002"/>
    <x v="0"/>
    <x v="296"/>
    <x v="3"/>
    <x v="36"/>
    <x v="39"/>
    <x v="0"/>
    <n v="41"/>
    <n v="135"/>
    <n v="2546.1"/>
    <n v="0.46"/>
    <x v="2"/>
  </r>
  <r>
    <s v="100FL002"/>
    <x v="0"/>
    <x v="296"/>
    <x v="3"/>
    <x v="36"/>
    <x v="39"/>
    <x v="1"/>
    <n v="39"/>
    <n v="70"/>
    <n v="1092"/>
    <n v="0.4"/>
    <x v="2"/>
  </r>
  <r>
    <s v="100FL002"/>
    <x v="0"/>
    <x v="296"/>
    <x v="3"/>
    <x v="36"/>
    <x v="39"/>
    <x v="2"/>
    <n v="32"/>
    <n v="54"/>
    <n v="743.04"/>
    <n v="0.43"/>
    <x v="2"/>
  </r>
  <r>
    <s v="100FL002"/>
    <x v="0"/>
    <x v="296"/>
    <x v="3"/>
    <x v="36"/>
    <x v="39"/>
    <x v="3"/>
    <n v="32"/>
    <n v="49"/>
    <n v="705.6"/>
    <n v="0.45"/>
    <x v="2"/>
  </r>
  <r>
    <s v="100FL002"/>
    <x v="0"/>
    <x v="296"/>
    <x v="3"/>
    <x v="36"/>
    <x v="39"/>
    <x v="4"/>
    <n v="41"/>
    <n v="51"/>
    <n v="940.95"/>
    <n v="0.45"/>
    <x v="2"/>
  </r>
  <r>
    <s v="100FL002"/>
    <x v="0"/>
    <x v="296"/>
    <x v="3"/>
    <x v="36"/>
    <x v="39"/>
    <x v="5"/>
    <n v="50"/>
    <n v="94"/>
    <n v="2491"/>
    <n v="0.53"/>
    <x v="2"/>
  </r>
  <r>
    <s v="100FL002"/>
    <x v="0"/>
    <x v="325"/>
    <x v="3"/>
    <x v="36"/>
    <x v="39"/>
    <x v="0"/>
    <n v="47"/>
    <n v="154"/>
    <n v="3329.48"/>
    <n v="0.46"/>
    <x v="2"/>
  </r>
  <r>
    <s v="100FL002"/>
    <x v="0"/>
    <x v="325"/>
    <x v="3"/>
    <x v="36"/>
    <x v="39"/>
    <x v="1"/>
    <n v="44"/>
    <n v="81"/>
    <n v="1603.8"/>
    <n v="0.45"/>
    <x v="2"/>
  </r>
  <r>
    <s v="100FL002"/>
    <x v="0"/>
    <x v="325"/>
    <x v="3"/>
    <x v="36"/>
    <x v="39"/>
    <x v="2"/>
    <n v="37"/>
    <n v="61"/>
    <n v="947.94"/>
    <n v="0.42"/>
    <x v="2"/>
  </r>
  <r>
    <s v="100FL002"/>
    <x v="0"/>
    <x v="325"/>
    <x v="3"/>
    <x v="36"/>
    <x v="39"/>
    <x v="3"/>
    <n v="38"/>
    <n v="44"/>
    <n v="718.96"/>
    <n v="0.43"/>
    <x v="2"/>
  </r>
  <r>
    <s v="100FL002"/>
    <x v="0"/>
    <x v="325"/>
    <x v="3"/>
    <x v="36"/>
    <x v="39"/>
    <x v="4"/>
    <n v="49"/>
    <n v="52"/>
    <n v="1172.08"/>
    <n v="0.46"/>
    <x v="2"/>
  </r>
  <r>
    <s v="100FL002"/>
    <x v="0"/>
    <x v="325"/>
    <x v="3"/>
    <x v="36"/>
    <x v="39"/>
    <x v="5"/>
    <n v="53"/>
    <n v="94"/>
    <n v="2640.46"/>
    <n v="0.53"/>
    <x v="2"/>
  </r>
  <r>
    <s v="100FL002"/>
    <x v="0"/>
    <x v="357"/>
    <x v="3"/>
    <x v="36"/>
    <x v="39"/>
    <x v="0"/>
    <n v="49"/>
    <n v="131"/>
    <n v="3081.12"/>
    <n v="0.48"/>
    <x v="2"/>
  </r>
  <r>
    <s v="100FL002"/>
    <x v="0"/>
    <x v="357"/>
    <x v="3"/>
    <x v="36"/>
    <x v="39"/>
    <x v="1"/>
    <n v="42"/>
    <n v="78"/>
    <n v="1474.2"/>
    <n v="0.45"/>
    <x v="2"/>
  </r>
  <r>
    <s v="100FL002"/>
    <x v="0"/>
    <x v="357"/>
    <x v="3"/>
    <x v="36"/>
    <x v="39"/>
    <x v="2"/>
    <n v="36"/>
    <n v="65"/>
    <n v="936"/>
    <n v="0.4"/>
    <x v="2"/>
  </r>
  <r>
    <s v="100FL002"/>
    <x v="0"/>
    <x v="357"/>
    <x v="3"/>
    <x v="36"/>
    <x v="39"/>
    <x v="3"/>
    <n v="38"/>
    <n v="58"/>
    <n v="947.72"/>
    <n v="0.43"/>
    <x v="2"/>
  </r>
  <r>
    <s v="100FL002"/>
    <x v="0"/>
    <x v="357"/>
    <x v="3"/>
    <x v="36"/>
    <x v="39"/>
    <x v="4"/>
    <n v="47"/>
    <n v="46"/>
    <n v="994.52"/>
    <n v="0.46"/>
    <x v="2"/>
  </r>
  <r>
    <s v="100FL002"/>
    <x v="0"/>
    <x v="357"/>
    <x v="3"/>
    <x v="36"/>
    <x v="39"/>
    <x v="5"/>
    <n v="53"/>
    <n v="88"/>
    <n v="2332"/>
    <n v="0.5"/>
    <x v="2"/>
  </r>
  <r>
    <s v="100FL002"/>
    <x v="0"/>
    <x v="389"/>
    <x v="3"/>
    <x v="36"/>
    <x v="39"/>
    <x v="0"/>
    <n v="42"/>
    <n v="138"/>
    <n v="2608.1999999999998"/>
    <n v="0.45"/>
    <x v="2"/>
  </r>
  <r>
    <s v="100FL002"/>
    <x v="0"/>
    <x v="389"/>
    <x v="3"/>
    <x v="36"/>
    <x v="39"/>
    <x v="1"/>
    <n v="39"/>
    <n v="80"/>
    <n v="1248"/>
    <n v="0.4"/>
    <x v="2"/>
  </r>
  <r>
    <s v="100FL002"/>
    <x v="0"/>
    <x v="389"/>
    <x v="3"/>
    <x v="36"/>
    <x v="39"/>
    <x v="2"/>
    <n v="32"/>
    <n v="53"/>
    <n v="678.4"/>
    <n v="0.4"/>
    <x v="2"/>
  </r>
  <r>
    <s v="100FL002"/>
    <x v="0"/>
    <x v="389"/>
    <x v="3"/>
    <x v="36"/>
    <x v="39"/>
    <x v="3"/>
    <n v="34"/>
    <n v="39"/>
    <n v="530.4"/>
    <n v="0.4"/>
    <x v="2"/>
  </r>
  <r>
    <s v="100FL002"/>
    <x v="0"/>
    <x v="389"/>
    <x v="3"/>
    <x v="36"/>
    <x v="39"/>
    <x v="4"/>
    <n v="41"/>
    <n v="42"/>
    <n v="861"/>
    <n v="0.5"/>
    <x v="2"/>
  </r>
  <r>
    <s v="100FL002"/>
    <x v="0"/>
    <x v="389"/>
    <x v="3"/>
    <x v="36"/>
    <x v="39"/>
    <x v="5"/>
    <n v="46"/>
    <n v="65"/>
    <n v="1495"/>
    <n v="0.5"/>
    <x v="2"/>
  </r>
  <r>
    <s v="100FL002"/>
    <x v="0"/>
    <x v="418"/>
    <x v="3"/>
    <x v="36"/>
    <x v="39"/>
    <x v="0"/>
    <n v="54"/>
    <n v="104"/>
    <n v="2583.36"/>
    <n v="0.46"/>
    <x v="2"/>
  </r>
  <r>
    <s v="100FL002"/>
    <x v="0"/>
    <x v="418"/>
    <x v="3"/>
    <x v="36"/>
    <x v="39"/>
    <x v="1"/>
    <n v="41"/>
    <n v="75"/>
    <n v="1291.5"/>
    <n v="0.42"/>
    <x v="2"/>
  </r>
  <r>
    <s v="100FL002"/>
    <x v="0"/>
    <x v="418"/>
    <x v="3"/>
    <x v="36"/>
    <x v="39"/>
    <x v="2"/>
    <n v="43"/>
    <n v="42"/>
    <n v="722.4"/>
    <n v="0.4"/>
    <x v="2"/>
  </r>
  <r>
    <s v="100FL002"/>
    <x v="0"/>
    <x v="418"/>
    <x v="3"/>
    <x v="36"/>
    <x v="39"/>
    <x v="3"/>
    <n v="43"/>
    <n v="36"/>
    <n v="696.6"/>
    <n v="0.45"/>
    <x v="2"/>
  </r>
  <r>
    <s v="100FL002"/>
    <x v="0"/>
    <x v="418"/>
    <x v="3"/>
    <x v="36"/>
    <x v="39"/>
    <x v="4"/>
    <n v="54"/>
    <n v="38"/>
    <n v="964.44"/>
    <n v="0.47"/>
    <x v="2"/>
  </r>
  <r>
    <s v="100SD004"/>
    <x v="2"/>
    <x v="418"/>
    <x v="3"/>
    <x v="36"/>
    <x v="39"/>
    <x v="5"/>
    <n v="55"/>
    <n v="70"/>
    <n v="2117.5"/>
    <n v="0.55000000000000004"/>
    <x v="2"/>
  </r>
  <r>
    <s v="100SD004"/>
    <x v="2"/>
    <x v="449"/>
    <x v="3"/>
    <x v="36"/>
    <x v="39"/>
    <x v="0"/>
    <n v="53"/>
    <n v="104"/>
    <n v="2700.88"/>
    <n v="0.49"/>
    <x v="2"/>
  </r>
  <r>
    <s v="100SD004"/>
    <x v="2"/>
    <x v="449"/>
    <x v="3"/>
    <x v="36"/>
    <x v="39"/>
    <x v="1"/>
    <n v="41"/>
    <n v="63"/>
    <n v="1059.03"/>
    <n v="0.41"/>
    <x v="2"/>
  </r>
  <r>
    <s v="100SD004"/>
    <x v="2"/>
    <x v="449"/>
    <x v="3"/>
    <x v="36"/>
    <x v="39"/>
    <x v="2"/>
    <n v="43"/>
    <n v="57"/>
    <n v="1078.44"/>
    <n v="0.44"/>
    <x v="2"/>
  </r>
  <r>
    <s v="100SD004"/>
    <x v="2"/>
    <x v="449"/>
    <x v="3"/>
    <x v="36"/>
    <x v="39"/>
    <x v="3"/>
    <n v="43"/>
    <n v="44"/>
    <n v="832.48"/>
    <n v="0.44"/>
    <x v="2"/>
  </r>
  <r>
    <s v="100SD004"/>
    <x v="2"/>
    <x v="449"/>
    <x v="3"/>
    <x v="36"/>
    <x v="39"/>
    <x v="4"/>
    <n v="59"/>
    <n v="45"/>
    <n v="1221.3"/>
    <n v="0.46"/>
    <x v="2"/>
  </r>
  <r>
    <s v="100SD004"/>
    <x v="2"/>
    <x v="449"/>
    <x v="3"/>
    <x v="36"/>
    <x v="39"/>
    <x v="5"/>
    <n v="61"/>
    <n v="65"/>
    <n v="1982.5"/>
    <n v="0.5"/>
    <x v="2"/>
  </r>
  <r>
    <s v="100SD004"/>
    <x v="2"/>
    <x v="478"/>
    <x v="3"/>
    <x v="36"/>
    <x v="39"/>
    <x v="0"/>
    <n v="58"/>
    <n v="140"/>
    <n v="3735.2"/>
    <n v="0.46"/>
    <x v="2"/>
  </r>
  <r>
    <s v="100SD004"/>
    <x v="2"/>
    <x v="478"/>
    <x v="3"/>
    <x v="36"/>
    <x v="39"/>
    <x v="1"/>
    <n v="45"/>
    <n v="75"/>
    <n v="1451.25"/>
    <n v="0.43"/>
    <x v="2"/>
  </r>
  <r>
    <s v="100SD004"/>
    <x v="2"/>
    <x v="478"/>
    <x v="3"/>
    <x v="36"/>
    <x v="39"/>
    <x v="2"/>
    <n v="45"/>
    <n v="73"/>
    <n v="1379.7"/>
    <n v="0.42"/>
    <x v="2"/>
  </r>
  <r>
    <s v="100SD004"/>
    <x v="2"/>
    <x v="478"/>
    <x v="3"/>
    <x v="36"/>
    <x v="39"/>
    <x v="3"/>
    <n v="45"/>
    <n v="50"/>
    <n v="1012.5"/>
    <n v="0.45"/>
    <x v="2"/>
  </r>
  <r>
    <s v="100SD004"/>
    <x v="2"/>
    <x v="478"/>
    <x v="3"/>
    <x v="36"/>
    <x v="39"/>
    <x v="4"/>
    <n v="56"/>
    <n v="50"/>
    <n v="1260"/>
    <n v="0.45"/>
    <x v="2"/>
  </r>
  <r>
    <s v="100SD004"/>
    <x v="2"/>
    <x v="478"/>
    <x v="3"/>
    <x v="36"/>
    <x v="39"/>
    <x v="5"/>
    <n v="64"/>
    <n v="75"/>
    <n v="2496"/>
    <n v="0.52"/>
    <x v="2"/>
  </r>
  <r>
    <s v="100SD004"/>
    <x v="2"/>
    <x v="173"/>
    <x v="3"/>
    <x v="36"/>
    <x v="39"/>
    <x v="0"/>
    <n v="33"/>
    <n v="128"/>
    <n v="1900.8"/>
    <n v="0.45"/>
    <x v="2"/>
  </r>
  <r>
    <s v="100SD004"/>
    <x v="2"/>
    <x v="173"/>
    <x v="3"/>
    <x v="36"/>
    <x v="39"/>
    <x v="1"/>
    <n v="32"/>
    <n v="74"/>
    <n v="1041.92"/>
    <n v="0.44"/>
    <x v="2"/>
  </r>
  <r>
    <s v="100SD004"/>
    <x v="2"/>
    <x v="173"/>
    <x v="3"/>
    <x v="36"/>
    <x v="39"/>
    <x v="2"/>
    <n v="25"/>
    <n v="74"/>
    <n v="740"/>
    <n v="0.4"/>
    <x v="2"/>
  </r>
  <r>
    <s v="100SD004"/>
    <x v="2"/>
    <x v="173"/>
    <x v="3"/>
    <x v="36"/>
    <x v="39"/>
    <x v="3"/>
    <n v="28"/>
    <n v="33"/>
    <n v="415.8"/>
    <n v="0.45"/>
    <x v="2"/>
  </r>
  <r>
    <s v="100SD004"/>
    <x v="2"/>
    <x v="173"/>
    <x v="3"/>
    <x v="36"/>
    <x v="39"/>
    <x v="4"/>
    <n v="43"/>
    <n v="49"/>
    <n v="1032.43"/>
    <n v="0.49"/>
    <x v="2"/>
  </r>
  <r>
    <s v="100SD004"/>
    <x v="2"/>
    <x v="173"/>
    <x v="3"/>
    <x v="36"/>
    <x v="39"/>
    <x v="5"/>
    <n v="33"/>
    <n v="72"/>
    <n v="1211.76"/>
    <n v="0.51"/>
    <x v="2"/>
  </r>
  <r>
    <s v="100SD004"/>
    <x v="2"/>
    <x v="204"/>
    <x v="3"/>
    <x v="36"/>
    <x v="39"/>
    <x v="0"/>
    <n v="34"/>
    <n v="152"/>
    <n v="2325.6"/>
    <n v="0.45"/>
    <x v="2"/>
  </r>
  <r>
    <s v="100SD004"/>
    <x v="2"/>
    <x v="204"/>
    <x v="3"/>
    <x v="36"/>
    <x v="39"/>
    <x v="1"/>
    <n v="34"/>
    <n v="51"/>
    <n v="745.62"/>
    <n v="0.43"/>
    <x v="2"/>
  </r>
  <r>
    <s v="100SD004"/>
    <x v="2"/>
    <x v="204"/>
    <x v="3"/>
    <x v="36"/>
    <x v="39"/>
    <x v="2"/>
    <n v="24"/>
    <n v="68"/>
    <n v="685.44"/>
    <n v="0.42"/>
    <x v="2"/>
  </r>
  <r>
    <s v="100SD004"/>
    <x v="2"/>
    <x v="204"/>
    <x v="3"/>
    <x v="37"/>
    <x v="40"/>
    <x v="3"/>
    <n v="29"/>
    <n v="30"/>
    <n v="391.5"/>
    <n v="0.45"/>
    <x v="2"/>
  </r>
  <r>
    <s v="100SD004"/>
    <x v="2"/>
    <x v="204"/>
    <x v="3"/>
    <x v="37"/>
    <x v="40"/>
    <x v="4"/>
    <n v="42"/>
    <n v="51"/>
    <n v="1049.58"/>
    <n v="0.49"/>
    <x v="2"/>
  </r>
  <r>
    <s v="100SD004"/>
    <x v="2"/>
    <x v="204"/>
    <x v="3"/>
    <x v="37"/>
    <x v="40"/>
    <x v="5"/>
    <n v="23"/>
    <n v="69"/>
    <n v="809.37"/>
    <n v="0.51"/>
    <x v="2"/>
  </r>
  <r>
    <s v="100SD004"/>
    <x v="2"/>
    <x v="710"/>
    <x v="3"/>
    <x v="37"/>
    <x v="40"/>
    <x v="0"/>
    <n v="29"/>
    <n v="134"/>
    <n v="1826.42"/>
    <n v="0.47"/>
    <x v="2"/>
  </r>
  <r>
    <s v="100SD004"/>
    <x v="2"/>
    <x v="710"/>
    <x v="3"/>
    <x v="37"/>
    <x v="40"/>
    <x v="1"/>
    <n v="27"/>
    <n v="58"/>
    <n v="657.72"/>
    <n v="0.42"/>
    <x v="2"/>
  </r>
  <r>
    <s v="100SD004"/>
    <x v="2"/>
    <x v="710"/>
    <x v="3"/>
    <x v="37"/>
    <x v="40"/>
    <x v="2"/>
    <n v="19"/>
    <n v="56"/>
    <n v="446.88"/>
    <n v="0.42"/>
    <x v="2"/>
  </r>
  <r>
    <s v="100SD004"/>
    <x v="2"/>
    <x v="710"/>
    <x v="3"/>
    <x v="37"/>
    <x v="40"/>
    <x v="3"/>
    <n v="25"/>
    <n v="22"/>
    <n v="231"/>
    <n v="0.42"/>
    <x v="2"/>
  </r>
  <r>
    <s v="100SD004"/>
    <x v="2"/>
    <x v="710"/>
    <x v="3"/>
    <x v="37"/>
    <x v="40"/>
    <x v="4"/>
    <n v="36"/>
    <n v="36"/>
    <n v="648"/>
    <n v="0.5"/>
    <x v="2"/>
  </r>
  <r>
    <s v="100SD004"/>
    <x v="2"/>
    <x v="710"/>
    <x v="3"/>
    <x v="37"/>
    <x v="40"/>
    <x v="5"/>
    <n v="28"/>
    <n v="63"/>
    <n v="917.28"/>
    <n v="0.52"/>
    <x v="2"/>
  </r>
  <r>
    <s v="100SD004"/>
    <x v="2"/>
    <x v="232"/>
    <x v="3"/>
    <x v="37"/>
    <x v="40"/>
    <x v="0"/>
    <n v="28"/>
    <n v="113"/>
    <n v="1550.36"/>
    <n v="0.49"/>
    <x v="2"/>
  </r>
  <r>
    <s v="100SD004"/>
    <x v="2"/>
    <x v="232"/>
    <x v="3"/>
    <x v="37"/>
    <x v="40"/>
    <x v="1"/>
    <n v="28"/>
    <n v="44"/>
    <n v="529.76"/>
    <n v="0.43"/>
    <x v="2"/>
  </r>
  <r>
    <s v="100SD004"/>
    <x v="2"/>
    <x v="232"/>
    <x v="3"/>
    <x v="37"/>
    <x v="40"/>
    <x v="2"/>
    <n v="19"/>
    <n v="41"/>
    <n v="327.18"/>
    <n v="0.42"/>
    <x v="2"/>
  </r>
  <r>
    <s v="100SD004"/>
    <x v="2"/>
    <x v="232"/>
    <x v="3"/>
    <x v="37"/>
    <x v="40"/>
    <x v="3"/>
    <n v="24"/>
    <n v="22"/>
    <n v="227.04"/>
    <n v="0.43"/>
    <x v="2"/>
  </r>
  <r>
    <s v="100SD004"/>
    <x v="2"/>
    <x v="232"/>
    <x v="3"/>
    <x v="37"/>
    <x v="40"/>
    <x v="4"/>
    <n v="58"/>
    <n v="30"/>
    <n v="835.2"/>
    <n v="0.48"/>
    <x v="2"/>
  </r>
  <r>
    <s v="100SD004"/>
    <x v="2"/>
    <x v="232"/>
    <x v="3"/>
    <x v="37"/>
    <x v="40"/>
    <x v="5"/>
    <n v="49"/>
    <n v="68"/>
    <n v="1765.96"/>
    <n v="0.53"/>
    <x v="2"/>
  </r>
  <r>
    <s v="100SD004"/>
    <x v="2"/>
    <x v="263"/>
    <x v="3"/>
    <x v="37"/>
    <x v="40"/>
    <x v="0"/>
    <n v="55"/>
    <n v="129"/>
    <n v="3405.6"/>
    <n v="0.48"/>
    <x v="2"/>
  </r>
  <r>
    <s v="100SD004"/>
    <x v="2"/>
    <x v="263"/>
    <x v="3"/>
    <x v="37"/>
    <x v="40"/>
    <x v="1"/>
    <n v="41"/>
    <n v="54"/>
    <n v="974.16"/>
    <n v="0.44"/>
    <x v="2"/>
  </r>
  <r>
    <s v="100SD004"/>
    <x v="2"/>
    <x v="263"/>
    <x v="3"/>
    <x v="37"/>
    <x v="40"/>
    <x v="2"/>
    <n v="37"/>
    <n v="51"/>
    <n v="811.41"/>
    <n v="0.43"/>
    <x v="2"/>
  </r>
  <r>
    <s v="100SD004"/>
    <x v="2"/>
    <x v="263"/>
    <x v="3"/>
    <x v="37"/>
    <x v="40"/>
    <x v="3"/>
    <n v="36"/>
    <n v="26"/>
    <n v="411.84"/>
    <n v="0.44"/>
    <x v="2"/>
  </r>
  <r>
    <s v="100SD004"/>
    <x v="2"/>
    <x v="263"/>
    <x v="3"/>
    <x v="37"/>
    <x v="40"/>
    <x v="4"/>
    <n v="46"/>
    <n v="31"/>
    <n v="684.48"/>
    <n v="0.48"/>
    <x v="2"/>
  </r>
  <r>
    <s v="100SD004"/>
    <x v="2"/>
    <x v="263"/>
    <x v="3"/>
    <x v="37"/>
    <x v="40"/>
    <x v="5"/>
    <n v="52"/>
    <n v="75"/>
    <n v="1989"/>
    <n v="0.51"/>
    <x v="2"/>
  </r>
  <r>
    <s v="100SD004"/>
    <x v="2"/>
    <x v="293"/>
    <x v="3"/>
    <x v="37"/>
    <x v="40"/>
    <x v="0"/>
    <n v="36"/>
    <n v="125"/>
    <n v="2025"/>
    <n v="0.45"/>
    <x v="2"/>
  </r>
  <r>
    <s v="100SD004"/>
    <x v="2"/>
    <x v="293"/>
    <x v="3"/>
    <x v="37"/>
    <x v="40"/>
    <x v="1"/>
    <n v="32"/>
    <n v="65"/>
    <n v="894.4"/>
    <n v="0.43"/>
    <x v="2"/>
  </r>
  <r>
    <s v="100SD004"/>
    <x v="2"/>
    <x v="293"/>
    <x v="3"/>
    <x v="37"/>
    <x v="40"/>
    <x v="2"/>
    <n v="27"/>
    <n v="60"/>
    <n v="648"/>
    <n v="0.4"/>
    <x v="2"/>
  </r>
  <r>
    <s v="100SD004"/>
    <x v="2"/>
    <x v="293"/>
    <x v="3"/>
    <x v="37"/>
    <x v="40"/>
    <x v="3"/>
    <n v="29"/>
    <n v="51"/>
    <n v="621.17999999999995"/>
    <n v="0.42"/>
    <x v="2"/>
  </r>
  <r>
    <s v="100SD004"/>
    <x v="2"/>
    <x v="293"/>
    <x v="3"/>
    <x v="37"/>
    <x v="40"/>
    <x v="4"/>
    <n v="38"/>
    <n v="47"/>
    <n v="821.56"/>
    <n v="0.46"/>
    <x v="2"/>
  </r>
  <r>
    <s v="100SD004"/>
    <x v="2"/>
    <x v="293"/>
    <x v="3"/>
    <x v="37"/>
    <x v="40"/>
    <x v="5"/>
    <n v="51"/>
    <n v="91"/>
    <n v="2506.14"/>
    <n v="0.54"/>
    <x v="2"/>
  </r>
  <r>
    <s v="100SD004"/>
    <x v="2"/>
    <x v="322"/>
    <x v="3"/>
    <x v="37"/>
    <x v="40"/>
    <x v="0"/>
    <n v="48"/>
    <n v="160"/>
    <n v="3763.2"/>
    <n v="0.49"/>
    <x v="2"/>
  </r>
  <r>
    <s v="100SD004"/>
    <x v="2"/>
    <x v="322"/>
    <x v="3"/>
    <x v="37"/>
    <x v="40"/>
    <x v="1"/>
    <n v="44"/>
    <n v="84"/>
    <n v="1589.28"/>
    <n v="0.43"/>
    <x v="2"/>
  </r>
  <r>
    <s v="100SD004"/>
    <x v="2"/>
    <x v="322"/>
    <x v="3"/>
    <x v="37"/>
    <x v="40"/>
    <x v="2"/>
    <n v="37"/>
    <n v="59"/>
    <n v="873.2"/>
    <n v="0.4"/>
    <x v="2"/>
  </r>
  <r>
    <s v="100SD004"/>
    <x v="2"/>
    <x v="322"/>
    <x v="3"/>
    <x v="37"/>
    <x v="40"/>
    <x v="3"/>
    <n v="38"/>
    <n v="53"/>
    <n v="866.02"/>
    <n v="0.43"/>
    <x v="2"/>
  </r>
  <r>
    <s v="100SD004"/>
    <x v="2"/>
    <x v="322"/>
    <x v="3"/>
    <x v="37"/>
    <x v="40"/>
    <x v="4"/>
    <n v="49"/>
    <n v="60"/>
    <n v="1352.4"/>
    <n v="0.46"/>
    <x v="2"/>
  </r>
  <r>
    <s v="100SD004"/>
    <x v="2"/>
    <x v="322"/>
    <x v="3"/>
    <x v="37"/>
    <x v="40"/>
    <x v="5"/>
    <n v="54"/>
    <n v="98"/>
    <n v="2857.68"/>
    <n v="0.54"/>
    <x v="2"/>
  </r>
  <r>
    <s v="100SD004"/>
    <x v="2"/>
    <x v="354"/>
    <x v="3"/>
    <x v="37"/>
    <x v="40"/>
    <x v="0"/>
    <n v="46"/>
    <n v="147"/>
    <n v="3313.38"/>
    <n v="0.49"/>
    <x v="2"/>
  </r>
  <r>
    <s v="100SD004"/>
    <x v="2"/>
    <x v="354"/>
    <x v="3"/>
    <x v="37"/>
    <x v="40"/>
    <x v="1"/>
    <n v="42"/>
    <n v="90"/>
    <n v="1512"/>
    <n v="0.4"/>
    <x v="2"/>
  </r>
  <r>
    <s v="100SD004"/>
    <x v="2"/>
    <x v="354"/>
    <x v="3"/>
    <x v="37"/>
    <x v="40"/>
    <x v="2"/>
    <n v="37"/>
    <n v="63"/>
    <n v="955.71"/>
    <n v="0.41"/>
    <x v="2"/>
  </r>
  <r>
    <s v="100SD004"/>
    <x v="2"/>
    <x v="354"/>
    <x v="3"/>
    <x v="37"/>
    <x v="40"/>
    <x v="3"/>
    <n v="38"/>
    <n v="52"/>
    <n v="810.16"/>
    <n v="0.41"/>
    <x v="2"/>
  </r>
  <r>
    <s v="100SD004"/>
    <x v="2"/>
    <x v="354"/>
    <x v="3"/>
    <x v="37"/>
    <x v="40"/>
    <x v="4"/>
    <n v="46"/>
    <n v="44"/>
    <n v="931.04"/>
    <n v="0.46"/>
    <x v="2"/>
  </r>
  <r>
    <s v="100SD004"/>
    <x v="2"/>
    <x v="354"/>
    <x v="3"/>
    <x v="37"/>
    <x v="40"/>
    <x v="5"/>
    <n v="54"/>
    <n v="95"/>
    <n v="2718.9"/>
    <n v="0.53"/>
    <x v="2"/>
  </r>
  <r>
    <s v="100SD004"/>
    <x v="2"/>
    <x v="386"/>
    <x v="3"/>
    <x v="37"/>
    <x v="40"/>
    <x v="0"/>
    <n v="36"/>
    <n v="133"/>
    <n v="2394"/>
    <n v="0.5"/>
    <x v="2"/>
  </r>
  <r>
    <s v="100SD004"/>
    <x v="2"/>
    <x v="386"/>
    <x v="3"/>
    <x v="37"/>
    <x v="40"/>
    <x v="1"/>
    <n v="34"/>
    <n v="72"/>
    <n v="1052.6400000000001"/>
    <n v="0.43"/>
    <x v="2"/>
  </r>
  <r>
    <s v="100SD004"/>
    <x v="2"/>
    <x v="386"/>
    <x v="3"/>
    <x v="37"/>
    <x v="40"/>
    <x v="2"/>
    <n v="27"/>
    <n v="51"/>
    <n v="605.88"/>
    <n v="0.44"/>
    <x v="2"/>
  </r>
  <r>
    <s v="100SD004"/>
    <x v="2"/>
    <x v="386"/>
    <x v="3"/>
    <x v="37"/>
    <x v="40"/>
    <x v="3"/>
    <n v="28"/>
    <n v="44"/>
    <n v="505.12"/>
    <n v="0.41"/>
    <x v="2"/>
  </r>
  <r>
    <s v="100SD004"/>
    <x v="2"/>
    <x v="386"/>
    <x v="3"/>
    <x v="37"/>
    <x v="40"/>
    <x v="4"/>
    <n v="36"/>
    <n v="42"/>
    <n v="740.88"/>
    <n v="0.49"/>
    <x v="2"/>
  </r>
  <r>
    <s v="100SD004"/>
    <x v="2"/>
    <x v="386"/>
    <x v="3"/>
    <x v="37"/>
    <x v="40"/>
    <x v="5"/>
    <n v="44"/>
    <n v="63"/>
    <n v="1524.6"/>
    <n v="0.55000000000000004"/>
    <x v="2"/>
  </r>
  <r>
    <s v="100SD004"/>
    <x v="2"/>
    <x v="415"/>
    <x v="3"/>
    <x v="37"/>
    <x v="40"/>
    <x v="0"/>
    <n v="49"/>
    <n v="116"/>
    <n v="2671.48"/>
    <n v="0.47"/>
    <x v="2"/>
  </r>
  <r>
    <s v="100SD004"/>
    <x v="2"/>
    <x v="415"/>
    <x v="3"/>
    <x v="37"/>
    <x v="40"/>
    <x v="1"/>
    <n v="36"/>
    <n v="73"/>
    <n v="1077.48"/>
    <n v="0.41"/>
    <x v="2"/>
  </r>
  <r>
    <s v="100SD004"/>
    <x v="2"/>
    <x v="415"/>
    <x v="3"/>
    <x v="37"/>
    <x v="40"/>
    <x v="2"/>
    <n v="39"/>
    <n v="39"/>
    <n v="669.24"/>
    <n v="0.44"/>
    <x v="2"/>
  </r>
  <r>
    <s v="100SD004"/>
    <x v="2"/>
    <x v="415"/>
    <x v="3"/>
    <x v="37"/>
    <x v="40"/>
    <x v="3"/>
    <n v="38"/>
    <n v="33"/>
    <n v="501.6"/>
    <n v="0.4"/>
    <x v="2"/>
  </r>
  <r>
    <s v="100SD004"/>
    <x v="2"/>
    <x v="415"/>
    <x v="3"/>
    <x v="37"/>
    <x v="40"/>
    <x v="4"/>
    <n v="45"/>
    <n v="34"/>
    <n v="719.1"/>
    <n v="0.47"/>
    <x v="2"/>
  </r>
  <r>
    <s v="100FL002"/>
    <x v="0"/>
    <x v="415"/>
    <x v="3"/>
    <x v="37"/>
    <x v="40"/>
    <x v="5"/>
    <n v="53"/>
    <n v="73"/>
    <n v="2050.5700000000002"/>
    <n v="0.53"/>
    <x v="2"/>
  </r>
  <r>
    <s v="100FL002"/>
    <x v="0"/>
    <x v="446"/>
    <x v="3"/>
    <x v="37"/>
    <x v="40"/>
    <x v="0"/>
    <n v="49"/>
    <n v="120"/>
    <n v="2940"/>
    <n v="0.5"/>
    <x v="2"/>
  </r>
  <r>
    <s v="100FL002"/>
    <x v="0"/>
    <x v="446"/>
    <x v="3"/>
    <x v="37"/>
    <x v="40"/>
    <x v="1"/>
    <n v="36"/>
    <n v="73"/>
    <n v="1182.5999999999999"/>
    <n v="0.45"/>
    <x v="2"/>
  </r>
  <r>
    <s v="100FL002"/>
    <x v="0"/>
    <x v="446"/>
    <x v="3"/>
    <x v="37"/>
    <x v="40"/>
    <x v="2"/>
    <n v="39"/>
    <n v="53"/>
    <n v="909.48"/>
    <n v="0.44"/>
    <x v="2"/>
  </r>
  <r>
    <s v="100FL002"/>
    <x v="0"/>
    <x v="446"/>
    <x v="3"/>
    <x v="37"/>
    <x v="40"/>
    <x v="3"/>
    <n v="39"/>
    <n v="47"/>
    <n v="788.19"/>
    <n v="0.43"/>
    <x v="2"/>
  </r>
  <r>
    <s v="100FL002"/>
    <x v="0"/>
    <x v="446"/>
    <x v="3"/>
    <x v="37"/>
    <x v="40"/>
    <x v="4"/>
    <n v="55"/>
    <n v="44"/>
    <n v="1089"/>
    <n v="0.45"/>
    <x v="2"/>
  </r>
  <r>
    <s v="100FL002"/>
    <x v="0"/>
    <x v="446"/>
    <x v="3"/>
    <x v="37"/>
    <x v="40"/>
    <x v="5"/>
    <n v="60"/>
    <n v="65"/>
    <n v="1989"/>
    <n v="0.51"/>
    <x v="2"/>
  </r>
  <r>
    <s v="100FL002"/>
    <x v="0"/>
    <x v="475"/>
    <x v="3"/>
    <x v="37"/>
    <x v="40"/>
    <x v="0"/>
    <n v="55"/>
    <n v="150"/>
    <n v="3795"/>
    <n v="0.46"/>
    <x v="2"/>
  </r>
  <r>
    <s v="100FL002"/>
    <x v="0"/>
    <x v="475"/>
    <x v="3"/>
    <x v="37"/>
    <x v="40"/>
    <x v="1"/>
    <n v="46"/>
    <n v="75"/>
    <n v="1552.5"/>
    <n v="0.45"/>
    <x v="2"/>
  </r>
  <r>
    <s v="100FL002"/>
    <x v="0"/>
    <x v="475"/>
    <x v="3"/>
    <x v="37"/>
    <x v="40"/>
    <x v="2"/>
    <n v="48"/>
    <n v="73"/>
    <n v="1576.8"/>
    <n v="0.45"/>
    <x v="2"/>
  </r>
  <r>
    <s v="100FL002"/>
    <x v="0"/>
    <x v="475"/>
    <x v="3"/>
    <x v="37"/>
    <x v="40"/>
    <x v="3"/>
    <n v="47"/>
    <n v="54"/>
    <n v="1040.58"/>
    <n v="0.41"/>
    <x v="2"/>
  </r>
  <r>
    <s v="100FL002"/>
    <x v="0"/>
    <x v="475"/>
    <x v="3"/>
    <x v="37"/>
    <x v="40"/>
    <x v="4"/>
    <n v="58"/>
    <n v="54"/>
    <n v="1409.4"/>
    <n v="0.45"/>
    <x v="2"/>
  </r>
  <r>
    <s v="100FL002"/>
    <x v="0"/>
    <x v="475"/>
    <x v="3"/>
    <x v="37"/>
    <x v="40"/>
    <x v="5"/>
    <n v="63"/>
    <n v="78"/>
    <n v="2604.42"/>
    <n v="0.53"/>
    <x v="2"/>
  </r>
  <r>
    <s v="100FL002"/>
    <x v="0"/>
    <x v="170"/>
    <x v="3"/>
    <x v="37"/>
    <x v="40"/>
    <x v="0"/>
    <n v="27"/>
    <n v="113"/>
    <n v="1372.95"/>
    <n v="0.45"/>
    <x v="2"/>
  </r>
  <r>
    <s v="100FL002"/>
    <x v="0"/>
    <x v="170"/>
    <x v="3"/>
    <x v="37"/>
    <x v="40"/>
    <x v="1"/>
    <n v="29"/>
    <n v="70"/>
    <n v="933.8"/>
    <n v="0.46"/>
    <x v="2"/>
  </r>
  <r>
    <s v="100FL002"/>
    <x v="0"/>
    <x v="170"/>
    <x v="3"/>
    <x v="37"/>
    <x v="40"/>
    <x v="2"/>
    <n v="19"/>
    <n v="68"/>
    <n v="581.4"/>
    <n v="0.45"/>
    <x v="2"/>
  </r>
  <r>
    <s v="100FL002"/>
    <x v="0"/>
    <x v="170"/>
    <x v="3"/>
    <x v="37"/>
    <x v="40"/>
    <x v="3"/>
    <n v="24"/>
    <n v="26"/>
    <n v="280.8"/>
    <n v="0.45"/>
    <x v="2"/>
  </r>
  <r>
    <s v="100FL002"/>
    <x v="0"/>
    <x v="170"/>
    <x v="3"/>
    <x v="37"/>
    <x v="40"/>
    <x v="4"/>
    <n v="38"/>
    <n v="42"/>
    <n v="1005.48"/>
    <n v="0.63"/>
    <x v="2"/>
  </r>
  <r>
    <s v="100FL002"/>
    <x v="0"/>
    <x v="170"/>
    <x v="3"/>
    <x v="37"/>
    <x v="40"/>
    <x v="5"/>
    <n v="28"/>
    <n v="75"/>
    <n v="1092"/>
    <n v="0.52"/>
    <x v="2"/>
  </r>
  <r>
    <s v="100FL002"/>
    <x v="0"/>
    <x v="201"/>
    <x v="3"/>
    <x v="37"/>
    <x v="40"/>
    <x v="0"/>
    <n v="28"/>
    <n v="145"/>
    <n v="1786.4"/>
    <n v="0.44"/>
    <x v="2"/>
  </r>
  <r>
    <s v="100FL002"/>
    <x v="0"/>
    <x v="201"/>
    <x v="3"/>
    <x v="37"/>
    <x v="40"/>
    <x v="1"/>
    <n v="28"/>
    <n v="45"/>
    <n v="579.6"/>
    <n v="0.46"/>
    <x v="2"/>
  </r>
  <r>
    <s v="100FL002"/>
    <x v="0"/>
    <x v="201"/>
    <x v="3"/>
    <x v="37"/>
    <x v="40"/>
    <x v="2"/>
    <n v="19"/>
    <n v="56"/>
    <n v="436.24"/>
    <n v="0.41"/>
    <x v="2"/>
  </r>
  <r>
    <s v="100FL002"/>
    <x v="0"/>
    <x v="201"/>
    <x v="3"/>
    <x v="38"/>
    <x v="41"/>
    <x v="3"/>
    <n v="25"/>
    <n v="23"/>
    <n v="253"/>
    <n v="0.44"/>
    <x v="2"/>
  </r>
  <r>
    <s v="100FL002"/>
    <x v="0"/>
    <x v="201"/>
    <x v="3"/>
    <x v="38"/>
    <x v="41"/>
    <x v="4"/>
    <n v="38"/>
    <n v="38"/>
    <n v="938.6"/>
    <n v="0.65"/>
    <x v="2"/>
  </r>
  <r>
    <s v="100FL002"/>
    <x v="0"/>
    <x v="201"/>
    <x v="3"/>
    <x v="38"/>
    <x v="41"/>
    <x v="5"/>
    <n v="14"/>
    <n v="68"/>
    <n v="514.08000000000004"/>
    <n v="0.54"/>
    <x v="2"/>
  </r>
  <r>
    <s v="100FL002"/>
    <x v="0"/>
    <x v="707"/>
    <x v="3"/>
    <x v="38"/>
    <x v="41"/>
    <x v="0"/>
    <n v="19"/>
    <n v="136"/>
    <n v="1033.5999999999999"/>
    <n v="0.4"/>
    <x v="2"/>
  </r>
  <r>
    <s v="100FL002"/>
    <x v="0"/>
    <x v="707"/>
    <x v="3"/>
    <x v="38"/>
    <x v="41"/>
    <x v="1"/>
    <n v="19"/>
    <n v="47"/>
    <n v="401.85"/>
    <n v="0.45"/>
    <x v="2"/>
  </r>
  <r>
    <s v="100FL002"/>
    <x v="0"/>
    <x v="707"/>
    <x v="3"/>
    <x v="38"/>
    <x v="41"/>
    <x v="2"/>
    <n v="9"/>
    <n v="65"/>
    <n v="234"/>
    <n v="0.4"/>
    <x v="2"/>
  </r>
  <r>
    <s v="100FL002"/>
    <x v="0"/>
    <x v="707"/>
    <x v="3"/>
    <x v="38"/>
    <x v="41"/>
    <x v="3"/>
    <n v="14"/>
    <n v="28"/>
    <n v="164.64"/>
    <n v="0.42"/>
    <x v="2"/>
  </r>
  <r>
    <s v="100FL002"/>
    <x v="0"/>
    <x v="707"/>
    <x v="3"/>
    <x v="38"/>
    <x v="41"/>
    <x v="4"/>
    <n v="28"/>
    <n v="39"/>
    <n v="698.88"/>
    <n v="0.64"/>
    <x v="2"/>
  </r>
  <r>
    <s v="100FL002"/>
    <x v="0"/>
    <x v="707"/>
    <x v="3"/>
    <x v="38"/>
    <x v="41"/>
    <x v="5"/>
    <n v="20"/>
    <n v="68"/>
    <n v="720.8"/>
    <n v="0.53"/>
    <x v="2"/>
  </r>
  <r>
    <s v="100FL002"/>
    <x v="0"/>
    <x v="229"/>
    <x v="3"/>
    <x v="38"/>
    <x v="41"/>
    <x v="0"/>
    <n v="20"/>
    <n v="124"/>
    <n v="1116"/>
    <n v="0.45"/>
    <x v="2"/>
  </r>
  <r>
    <s v="100FL002"/>
    <x v="0"/>
    <x v="229"/>
    <x v="3"/>
    <x v="38"/>
    <x v="41"/>
    <x v="1"/>
    <n v="18"/>
    <n v="49"/>
    <n v="432.18"/>
    <n v="0.49"/>
    <x v="2"/>
  </r>
  <r>
    <s v="100FL002"/>
    <x v="0"/>
    <x v="229"/>
    <x v="3"/>
    <x v="38"/>
    <x v="41"/>
    <x v="2"/>
    <n v="10"/>
    <n v="53"/>
    <n v="233.2"/>
    <n v="0.44"/>
    <x v="2"/>
  </r>
  <r>
    <s v="100FL002"/>
    <x v="0"/>
    <x v="229"/>
    <x v="3"/>
    <x v="38"/>
    <x v="41"/>
    <x v="3"/>
    <n v="15"/>
    <n v="28"/>
    <n v="189"/>
    <n v="0.45"/>
    <x v="2"/>
  </r>
  <r>
    <s v="100FL002"/>
    <x v="0"/>
    <x v="229"/>
    <x v="3"/>
    <x v="38"/>
    <x v="41"/>
    <x v="4"/>
    <n v="55"/>
    <n v="34"/>
    <n v="1140.7"/>
    <n v="0.61"/>
    <x v="2"/>
  </r>
  <r>
    <s v="100FL002"/>
    <x v="0"/>
    <x v="229"/>
    <x v="3"/>
    <x v="38"/>
    <x v="41"/>
    <x v="5"/>
    <n v="46"/>
    <n v="63"/>
    <n v="1506.96"/>
    <n v="0.52"/>
    <x v="2"/>
  </r>
  <r>
    <s v="100FL002"/>
    <x v="0"/>
    <x v="260"/>
    <x v="3"/>
    <x v="38"/>
    <x v="41"/>
    <x v="0"/>
    <n v="57"/>
    <n v="146"/>
    <n v="3495.24"/>
    <n v="0.42"/>
    <x v="2"/>
  </r>
  <r>
    <s v="100FL002"/>
    <x v="0"/>
    <x v="260"/>
    <x v="3"/>
    <x v="38"/>
    <x v="41"/>
    <x v="1"/>
    <n v="37"/>
    <n v="63"/>
    <n v="1072.26"/>
    <n v="0.46"/>
    <x v="2"/>
  </r>
  <r>
    <s v="100FL002"/>
    <x v="0"/>
    <x v="260"/>
    <x v="3"/>
    <x v="38"/>
    <x v="41"/>
    <x v="2"/>
    <n v="33"/>
    <n v="54"/>
    <n v="730.62"/>
    <n v="0.41"/>
    <x v="2"/>
  </r>
  <r>
    <s v="100FL002"/>
    <x v="0"/>
    <x v="260"/>
    <x v="3"/>
    <x v="38"/>
    <x v="41"/>
    <x v="3"/>
    <n v="33"/>
    <n v="34"/>
    <n v="493.68"/>
    <n v="0.44"/>
    <x v="2"/>
  </r>
  <r>
    <s v="100FL002"/>
    <x v="0"/>
    <x v="260"/>
    <x v="3"/>
    <x v="38"/>
    <x v="41"/>
    <x v="4"/>
    <n v="43"/>
    <n v="42"/>
    <n v="1173.9000000000001"/>
    <n v="0.65"/>
    <x v="2"/>
  </r>
  <r>
    <s v="100FL002"/>
    <x v="0"/>
    <x v="260"/>
    <x v="3"/>
    <x v="38"/>
    <x v="41"/>
    <x v="5"/>
    <n v="46"/>
    <n v="69"/>
    <n v="1650.48"/>
    <n v="0.52"/>
    <x v="2"/>
  </r>
  <r>
    <s v="100FL002"/>
    <x v="0"/>
    <x v="290"/>
    <x v="3"/>
    <x v="38"/>
    <x v="41"/>
    <x v="0"/>
    <n v="32"/>
    <n v="137"/>
    <n v="1841.28"/>
    <n v="0.42"/>
    <x v="2"/>
  </r>
  <r>
    <s v="100FL002"/>
    <x v="0"/>
    <x v="290"/>
    <x v="3"/>
    <x v="38"/>
    <x v="41"/>
    <x v="1"/>
    <n v="28"/>
    <n v="77"/>
    <n v="1034.8800000000001"/>
    <n v="0.48"/>
    <x v="2"/>
  </r>
  <r>
    <s v="100FL002"/>
    <x v="0"/>
    <x v="290"/>
    <x v="3"/>
    <x v="38"/>
    <x v="41"/>
    <x v="2"/>
    <n v="23"/>
    <n v="50"/>
    <n v="517.5"/>
    <n v="0.45"/>
    <x v="2"/>
  </r>
  <r>
    <s v="100FL002"/>
    <x v="0"/>
    <x v="290"/>
    <x v="3"/>
    <x v="38"/>
    <x v="41"/>
    <x v="3"/>
    <n v="24"/>
    <n v="44"/>
    <n v="464.64"/>
    <n v="0.44"/>
    <x v="2"/>
  </r>
  <r>
    <s v="100FL002"/>
    <x v="0"/>
    <x v="290"/>
    <x v="3"/>
    <x v="38"/>
    <x v="41"/>
    <x v="4"/>
    <n v="34"/>
    <n v="44"/>
    <n v="957.44"/>
    <n v="0.64"/>
    <x v="2"/>
  </r>
  <r>
    <s v="100FL002"/>
    <x v="0"/>
    <x v="290"/>
    <x v="3"/>
    <x v="38"/>
    <x v="41"/>
    <x v="5"/>
    <n v="51"/>
    <n v="85"/>
    <n v="2297.5500000000002"/>
    <n v="0.53"/>
    <x v="2"/>
  </r>
  <r>
    <s v="100FL002"/>
    <x v="0"/>
    <x v="319"/>
    <x v="3"/>
    <x v="38"/>
    <x v="41"/>
    <x v="0"/>
    <n v="49"/>
    <n v="138"/>
    <n v="2975.28"/>
    <n v="0.44"/>
    <x v="2"/>
  </r>
  <r>
    <s v="100FL002"/>
    <x v="0"/>
    <x v="319"/>
    <x v="3"/>
    <x v="38"/>
    <x v="41"/>
    <x v="1"/>
    <n v="44"/>
    <n v="87"/>
    <n v="1875.72"/>
    <n v="0.49"/>
    <x v="2"/>
  </r>
  <r>
    <s v="100FL002"/>
    <x v="0"/>
    <x v="319"/>
    <x v="3"/>
    <x v="38"/>
    <x v="41"/>
    <x v="2"/>
    <n v="36"/>
    <n v="68"/>
    <n v="1077.1199999999999"/>
    <n v="0.44"/>
    <x v="2"/>
  </r>
  <r>
    <s v="100FL002"/>
    <x v="0"/>
    <x v="319"/>
    <x v="3"/>
    <x v="38"/>
    <x v="41"/>
    <x v="3"/>
    <n v="37"/>
    <n v="47"/>
    <n v="712.99"/>
    <n v="0.41"/>
    <x v="2"/>
  </r>
  <r>
    <s v="100FL002"/>
    <x v="0"/>
    <x v="319"/>
    <x v="3"/>
    <x v="38"/>
    <x v="41"/>
    <x v="4"/>
    <n v="46"/>
    <n v="60"/>
    <n v="1656"/>
    <n v="0.6"/>
    <x v="2"/>
  </r>
  <r>
    <s v="100FL002"/>
    <x v="0"/>
    <x v="319"/>
    <x v="3"/>
    <x v="38"/>
    <x v="41"/>
    <x v="5"/>
    <n v="51"/>
    <n v="94"/>
    <n v="2397"/>
    <n v="0.5"/>
    <x v="2"/>
  </r>
  <r>
    <s v="100FL002"/>
    <x v="0"/>
    <x v="351"/>
    <x v="3"/>
    <x v="38"/>
    <x v="41"/>
    <x v="0"/>
    <n v="49"/>
    <n v="131"/>
    <n v="2695.98"/>
    <n v="0.42"/>
    <x v="2"/>
  </r>
  <r>
    <s v="100FL002"/>
    <x v="0"/>
    <x v="351"/>
    <x v="3"/>
    <x v="38"/>
    <x v="41"/>
    <x v="1"/>
    <n v="42"/>
    <n v="78"/>
    <n v="1506.96"/>
    <n v="0.46"/>
    <x v="2"/>
  </r>
  <r>
    <s v="100FL002"/>
    <x v="0"/>
    <x v="351"/>
    <x v="3"/>
    <x v="38"/>
    <x v="41"/>
    <x v="2"/>
    <n v="39"/>
    <n v="61"/>
    <n v="1022.97"/>
    <n v="0.43"/>
    <x v="2"/>
  </r>
  <r>
    <s v="100FL002"/>
    <x v="0"/>
    <x v="351"/>
    <x v="3"/>
    <x v="38"/>
    <x v="41"/>
    <x v="3"/>
    <n v="37"/>
    <n v="54"/>
    <n v="819.18"/>
    <n v="0.41"/>
    <x v="2"/>
  </r>
  <r>
    <s v="100FL002"/>
    <x v="0"/>
    <x v="351"/>
    <x v="3"/>
    <x v="38"/>
    <x v="41"/>
    <x v="4"/>
    <n v="48"/>
    <n v="51"/>
    <n v="1468.8"/>
    <n v="0.6"/>
    <x v="2"/>
  </r>
  <r>
    <s v="100FL002"/>
    <x v="0"/>
    <x v="351"/>
    <x v="3"/>
    <x v="38"/>
    <x v="41"/>
    <x v="5"/>
    <n v="53"/>
    <n v="98"/>
    <n v="2856.7"/>
    <n v="0.55000000000000004"/>
    <x v="2"/>
  </r>
  <r>
    <s v="100FL002"/>
    <x v="0"/>
    <x v="383"/>
    <x v="3"/>
    <x v="38"/>
    <x v="41"/>
    <x v="0"/>
    <n v="34"/>
    <n v="133"/>
    <n v="1808.8"/>
    <n v="0.4"/>
    <x v="2"/>
  </r>
  <r>
    <s v="100FL002"/>
    <x v="0"/>
    <x v="383"/>
    <x v="3"/>
    <x v="38"/>
    <x v="41"/>
    <x v="1"/>
    <n v="27"/>
    <n v="77"/>
    <n v="977.13"/>
    <n v="0.47"/>
    <x v="2"/>
  </r>
  <r>
    <s v="100FL002"/>
    <x v="0"/>
    <x v="383"/>
    <x v="3"/>
    <x v="38"/>
    <x v="41"/>
    <x v="2"/>
    <n v="24"/>
    <n v="49"/>
    <n v="470.4"/>
    <n v="0.4"/>
    <x v="2"/>
  </r>
  <r>
    <s v="100FL002"/>
    <x v="0"/>
    <x v="383"/>
    <x v="3"/>
    <x v="38"/>
    <x v="41"/>
    <x v="3"/>
    <n v="23"/>
    <n v="38"/>
    <n v="393.3"/>
    <n v="0.45"/>
    <x v="2"/>
  </r>
  <r>
    <s v="100FL002"/>
    <x v="0"/>
    <x v="383"/>
    <x v="3"/>
    <x v="38"/>
    <x v="41"/>
    <x v="4"/>
    <n v="34"/>
    <n v="45"/>
    <n v="933.3"/>
    <n v="0.61"/>
    <x v="2"/>
  </r>
  <r>
    <s v="100FL002"/>
    <x v="0"/>
    <x v="383"/>
    <x v="3"/>
    <x v="38"/>
    <x v="41"/>
    <x v="5"/>
    <n v="36"/>
    <n v="61"/>
    <n v="1098"/>
    <n v="0.5"/>
    <x v="2"/>
  </r>
  <r>
    <s v="100FL002"/>
    <x v="0"/>
    <x v="412"/>
    <x v="3"/>
    <x v="38"/>
    <x v="41"/>
    <x v="0"/>
    <n v="43"/>
    <n v="112"/>
    <n v="1974.56"/>
    <n v="0.41"/>
    <x v="2"/>
  </r>
  <r>
    <s v="100FL002"/>
    <x v="0"/>
    <x v="412"/>
    <x v="3"/>
    <x v="38"/>
    <x v="41"/>
    <x v="1"/>
    <n v="32"/>
    <n v="75"/>
    <n v="1104"/>
    <n v="0.46"/>
    <x v="2"/>
  </r>
  <r>
    <s v="100FL002"/>
    <x v="0"/>
    <x v="412"/>
    <x v="3"/>
    <x v="38"/>
    <x v="41"/>
    <x v="2"/>
    <n v="34"/>
    <n v="39"/>
    <n v="543.66"/>
    <n v="0.41"/>
    <x v="2"/>
  </r>
  <r>
    <s v="100FL002"/>
    <x v="0"/>
    <x v="412"/>
    <x v="3"/>
    <x v="38"/>
    <x v="41"/>
    <x v="3"/>
    <n v="34"/>
    <n v="31"/>
    <n v="442.68"/>
    <n v="0.42"/>
    <x v="2"/>
  </r>
  <r>
    <s v="100FL002"/>
    <x v="0"/>
    <x v="412"/>
    <x v="3"/>
    <x v="38"/>
    <x v="41"/>
    <x v="4"/>
    <n v="42"/>
    <n v="38"/>
    <n v="1021.44"/>
    <n v="0.64"/>
    <x v="2"/>
  </r>
  <r>
    <s v="100WG006"/>
    <x v="3"/>
    <x v="412"/>
    <x v="3"/>
    <x v="38"/>
    <x v="41"/>
    <x v="5"/>
    <n v="49"/>
    <n v="73"/>
    <n v="1895.81"/>
    <n v="0.53"/>
    <x v="2"/>
  </r>
  <r>
    <s v="100WG006"/>
    <x v="3"/>
    <x v="443"/>
    <x v="3"/>
    <x v="38"/>
    <x v="41"/>
    <x v="0"/>
    <n v="41"/>
    <n v="112"/>
    <n v="2020.48"/>
    <n v="0.44"/>
    <x v="2"/>
  </r>
  <r>
    <s v="100WG006"/>
    <x v="3"/>
    <x v="443"/>
    <x v="3"/>
    <x v="38"/>
    <x v="41"/>
    <x v="1"/>
    <n v="32"/>
    <n v="72"/>
    <n v="1128.96"/>
    <n v="0.49"/>
    <x v="2"/>
  </r>
  <r>
    <s v="100WG006"/>
    <x v="3"/>
    <x v="443"/>
    <x v="3"/>
    <x v="38"/>
    <x v="41"/>
    <x v="2"/>
    <n v="32"/>
    <n v="57"/>
    <n v="802.56"/>
    <n v="0.44"/>
    <x v="2"/>
  </r>
  <r>
    <s v="100WG006"/>
    <x v="3"/>
    <x v="443"/>
    <x v="3"/>
    <x v="38"/>
    <x v="41"/>
    <x v="3"/>
    <n v="34"/>
    <n v="52"/>
    <n v="724.88"/>
    <n v="0.41"/>
    <x v="2"/>
  </r>
  <r>
    <s v="100WG006"/>
    <x v="3"/>
    <x v="443"/>
    <x v="3"/>
    <x v="38"/>
    <x v="41"/>
    <x v="4"/>
    <n v="55"/>
    <n v="49"/>
    <n v="1617"/>
    <n v="0.6"/>
    <x v="2"/>
  </r>
  <r>
    <s v="100WG006"/>
    <x v="3"/>
    <x v="443"/>
    <x v="3"/>
    <x v="38"/>
    <x v="41"/>
    <x v="5"/>
    <n v="59"/>
    <n v="72"/>
    <n v="2208.96"/>
    <n v="0.52"/>
    <x v="2"/>
  </r>
  <r>
    <s v="100WG006"/>
    <x v="3"/>
    <x v="472"/>
    <x v="3"/>
    <x v="38"/>
    <x v="41"/>
    <x v="0"/>
    <n v="54"/>
    <n v="147"/>
    <n v="3333.96"/>
    <n v="0.42"/>
    <x v="2"/>
  </r>
  <r>
    <s v="100WG006"/>
    <x v="3"/>
    <x v="472"/>
    <x v="3"/>
    <x v="38"/>
    <x v="41"/>
    <x v="1"/>
    <n v="47"/>
    <n v="91"/>
    <n v="2010.19"/>
    <n v="0.47"/>
    <x v="2"/>
  </r>
  <r>
    <s v="100WG006"/>
    <x v="3"/>
    <x v="472"/>
    <x v="3"/>
    <x v="38"/>
    <x v="41"/>
    <x v="2"/>
    <n v="47"/>
    <n v="83"/>
    <n v="1638.42"/>
    <n v="0.42"/>
    <x v="2"/>
  </r>
  <r>
    <s v="100WG006"/>
    <x v="3"/>
    <x v="472"/>
    <x v="3"/>
    <x v="38"/>
    <x v="41"/>
    <x v="3"/>
    <n v="49"/>
    <n v="61"/>
    <n v="1285.27"/>
    <n v="0.43"/>
    <x v="2"/>
  </r>
  <r>
    <s v="100WG006"/>
    <x v="3"/>
    <x v="472"/>
    <x v="3"/>
    <x v="38"/>
    <x v="41"/>
    <x v="4"/>
    <n v="59"/>
    <n v="59"/>
    <n v="2123.41"/>
    <n v="0.61"/>
    <x v="2"/>
  </r>
  <r>
    <s v="100WG006"/>
    <x v="3"/>
    <x v="472"/>
    <x v="3"/>
    <x v="38"/>
    <x v="41"/>
    <x v="5"/>
    <n v="59"/>
    <n v="88"/>
    <n v="2855.6"/>
    <n v="0.55000000000000004"/>
    <x v="2"/>
  </r>
  <r>
    <s v="100WG006"/>
    <x v="3"/>
    <x v="167"/>
    <x v="3"/>
    <x v="38"/>
    <x v="41"/>
    <x v="0"/>
    <n v="28"/>
    <n v="126"/>
    <n v="1587.6"/>
    <n v="0.45"/>
    <x v="2"/>
  </r>
  <r>
    <s v="100WG006"/>
    <x v="3"/>
    <x v="167"/>
    <x v="3"/>
    <x v="38"/>
    <x v="41"/>
    <x v="1"/>
    <n v="29"/>
    <n v="70"/>
    <n v="933.8"/>
    <n v="0.46"/>
    <x v="2"/>
  </r>
  <r>
    <s v="100WG006"/>
    <x v="3"/>
    <x v="167"/>
    <x v="3"/>
    <x v="38"/>
    <x v="41"/>
    <x v="2"/>
    <n v="18"/>
    <n v="65"/>
    <n v="479.7"/>
    <n v="0.41"/>
    <x v="2"/>
  </r>
  <r>
    <s v="100WG006"/>
    <x v="3"/>
    <x v="167"/>
    <x v="3"/>
    <x v="38"/>
    <x v="41"/>
    <x v="3"/>
    <n v="23"/>
    <n v="29"/>
    <n v="300.14999999999998"/>
    <n v="0.45"/>
    <x v="2"/>
  </r>
  <r>
    <s v="100WG006"/>
    <x v="3"/>
    <x v="167"/>
    <x v="3"/>
    <x v="38"/>
    <x v="41"/>
    <x v="4"/>
    <n v="38"/>
    <n v="45"/>
    <n v="1060.2"/>
    <n v="0.62"/>
    <x v="2"/>
  </r>
  <r>
    <s v="100WG006"/>
    <x v="3"/>
    <x v="167"/>
    <x v="3"/>
    <x v="38"/>
    <x v="41"/>
    <x v="5"/>
    <n v="28"/>
    <n v="73"/>
    <n v="1124.2"/>
    <n v="0.55000000000000004"/>
    <x v="2"/>
  </r>
  <r>
    <s v="100WG006"/>
    <x v="3"/>
    <x v="198"/>
    <x v="3"/>
    <x v="38"/>
    <x v="41"/>
    <x v="0"/>
    <n v="29"/>
    <n v="140"/>
    <n v="1664.6"/>
    <n v="0.41"/>
    <x v="2"/>
  </r>
  <r>
    <s v="100WG006"/>
    <x v="3"/>
    <x v="198"/>
    <x v="3"/>
    <x v="38"/>
    <x v="41"/>
    <x v="1"/>
    <n v="29"/>
    <n v="39"/>
    <n v="554.19000000000005"/>
    <n v="0.49"/>
    <x v="2"/>
  </r>
  <r>
    <s v="100WG006"/>
    <x v="3"/>
    <x v="198"/>
    <x v="3"/>
    <x v="38"/>
    <x v="41"/>
    <x v="2"/>
    <n v="20"/>
    <n v="60"/>
    <n v="516"/>
    <n v="0.43"/>
    <x v="2"/>
  </r>
  <r>
    <s v="100WG006"/>
    <x v="3"/>
    <x v="198"/>
    <x v="3"/>
    <x v="39"/>
    <x v="42"/>
    <x v="3"/>
    <n v="23"/>
    <n v="20"/>
    <n v="197.8"/>
    <n v="0.43"/>
    <x v="2"/>
  </r>
  <r>
    <s v="100WG006"/>
    <x v="3"/>
    <x v="198"/>
    <x v="3"/>
    <x v="39"/>
    <x v="42"/>
    <x v="4"/>
    <n v="38"/>
    <n v="38"/>
    <n v="880.84"/>
    <n v="0.61"/>
    <x v="2"/>
  </r>
  <r>
    <s v="100WG006"/>
    <x v="3"/>
    <x v="198"/>
    <x v="3"/>
    <x v="39"/>
    <x v="42"/>
    <x v="5"/>
    <n v="14"/>
    <n v="65"/>
    <n v="464.1"/>
    <n v="0.51"/>
    <x v="2"/>
  </r>
  <r>
    <s v="100WG006"/>
    <x v="3"/>
    <x v="704"/>
    <x v="3"/>
    <x v="39"/>
    <x v="42"/>
    <x v="0"/>
    <n v="19"/>
    <n v="141"/>
    <n v="1098.3900000000001"/>
    <n v="0.41"/>
    <x v="2"/>
  </r>
  <r>
    <s v="100WG006"/>
    <x v="3"/>
    <x v="704"/>
    <x v="3"/>
    <x v="39"/>
    <x v="42"/>
    <x v="1"/>
    <n v="19"/>
    <n v="44"/>
    <n v="418"/>
    <n v="0.5"/>
    <x v="2"/>
  </r>
  <r>
    <s v="100WG006"/>
    <x v="3"/>
    <x v="704"/>
    <x v="3"/>
    <x v="39"/>
    <x v="42"/>
    <x v="2"/>
    <n v="9"/>
    <n v="59"/>
    <n v="233.64"/>
    <n v="0.44"/>
    <x v="2"/>
  </r>
  <r>
    <s v="100WG006"/>
    <x v="3"/>
    <x v="704"/>
    <x v="3"/>
    <x v="39"/>
    <x v="42"/>
    <x v="3"/>
    <n v="14"/>
    <n v="20"/>
    <n v="114.8"/>
    <n v="0.41"/>
    <x v="2"/>
  </r>
  <r>
    <s v="100WG006"/>
    <x v="3"/>
    <x v="704"/>
    <x v="3"/>
    <x v="39"/>
    <x v="42"/>
    <x v="4"/>
    <n v="29"/>
    <n v="34"/>
    <n v="601.46"/>
    <n v="0.61"/>
    <x v="2"/>
  </r>
  <r>
    <s v="100WG006"/>
    <x v="3"/>
    <x v="704"/>
    <x v="3"/>
    <x v="39"/>
    <x v="42"/>
    <x v="5"/>
    <n v="18"/>
    <n v="63"/>
    <n v="612.36"/>
    <n v="0.54"/>
    <x v="2"/>
  </r>
  <r>
    <s v="100WG006"/>
    <x v="3"/>
    <x v="721"/>
    <x v="3"/>
    <x v="39"/>
    <x v="42"/>
    <x v="0"/>
    <n v="18"/>
    <n v="122"/>
    <n v="900.36"/>
    <n v="0.41"/>
    <x v="2"/>
  </r>
  <r>
    <s v="100WG006"/>
    <x v="3"/>
    <x v="721"/>
    <x v="3"/>
    <x v="39"/>
    <x v="42"/>
    <x v="1"/>
    <n v="20"/>
    <n v="39"/>
    <n v="358.8"/>
    <n v="0.46"/>
    <x v="2"/>
  </r>
  <r>
    <s v="100WG006"/>
    <x v="3"/>
    <x v="721"/>
    <x v="3"/>
    <x v="39"/>
    <x v="42"/>
    <x v="2"/>
    <n v="9"/>
    <n v="41"/>
    <n v="158.66999999999999"/>
    <n v="0.43"/>
    <x v="2"/>
  </r>
  <r>
    <s v="100WG006"/>
    <x v="3"/>
    <x v="721"/>
    <x v="3"/>
    <x v="39"/>
    <x v="42"/>
    <x v="3"/>
    <n v="15"/>
    <n v="22"/>
    <n v="135.30000000000001"/>
    <n v="0.41"/>
    <x v="2"/>
  </r>
  <r>
    <s v="100WG006"/>
    <x v="3"/>
    <x v="721"/>
    <x v="3"/>
    <x v="39"/>
    <x v="42"/>
    <x v="4"/>
    <n v="55"/>
    <n v="26"/>
    <n v="886.6"/>
    <n v="0.62"/>
    <x v="2"/>
  </r>
  <r>
    <s v="100WG006"/>
    <x v="3"/>
    <x v="721"/>
    <x v="3"/>
    <x v="39"/>
    <x v="42"/>
    <x v="5"/>
    <n v="49"/>
    <n v="61"/>
    <n v="1643.95"/>
    <n v="0.55000000000000004"/>
    <x v="2"/>
  </r>
  <r>
    <s v="100WG006"/>
    <x v="3"/>
    <x v="257"/>
    <x v="3"/>
    <x v="39"/>
    <x v="42"/>
    <x v="0"/>
    <n v="58"/>
    <n v="134"/>
    <n v="3186.52"/>
    <n v="0.41"/>
    <x v="2"/>
  </r>
  <r>
    <s v="100WG006"/>
    <x v="3"/>
    <x v="257"/>
    <x v="3"/>
    <x v="39"/>
    <x v="42"/>
    <x v="1"/>
    <n v="39"/>
    <n v="50"/>
    <n v="955.5"/>
    <n v="0.49"/>
    <x v="2"/>
  </r>
  <r>
    <s v="100WG006"/>
    <x v="3"/>
    <x v="257"/>
    <x v="3"/>
    <x v="39"/>
    <x v="42"/>
    <x v="2"/>
    <n v="33"/>
    <n v="49"/>
    <n v="727.65"/>
    <n v="0.45"/>
    <x v="2"/>
  </r>
  <r>
    <s v="100WG006"/>
    <x v="3"/>
    <x v="257"/>
    <x v="3"/>
    <x v="39"/>
    <x v="42"/>
    <x v="3"/>
    <n v="32"/>
    <n v="38"/>
    <n v="535.04"/>
    <n v="0.44"/>
    <x v="2"/>
  </r>
  <r>
    <s v="100WG006"/>
    <x v="3"/>
    <x v="257"/>
    <x v="3"/>
    <x v="39"/>
    <x v="42"/>
    <x v="4"/>
    <n v="44"/>
    <n v="53"/>
    <n v="1422.52"/>
    <n v="0.61"/>
    <x v="2"/>
  </r>
  <r>
    <s v="100WG006"/>
    <x v="3"/>
    <x v="257"/>
    <x v="3"/>
    <x v="39"/>
    <x v="42"/>
    <x v="5"/>
    <n v="47"/>
    <n v="90"/>
    <n v="2157.3000000000002"/>
    <n v="0.51"/>
    <x v="2"/>
  </r>
  <r>
    <s v="100WG006"/>
    <x v="3"/>
    <x v="287"/>
    <x v="3"/>
    <x v="39"/>
    <x v="42"/>
    <x v="0"/>
    <n v="32"/>
    <n v="160"/>
    <n v="2252.8000000000002"/>
    <n v="0.44"/>
    <x v="2"/>
  </r>
  <r>
    <s v="100WG006"/>
    <x v="3"/>
    <x v="287"/>
    <x v="3"/>
    <x v="39"/>
    <x v="42"/>
    <x v="1"/>
    <n v="27"/>
    <n v="90"/>
    <n v="1190.7"/>
    <n v="0.49"/>
    <x v="2"/>
  </r>
  <r>
    <s v="100WG006"/>
    <x v="3"/>
    <x v="287"/>
    <x v="3"/>
    <x v="39"/>
    <x v="42"/>
    <x v="2"/>
    <n v="24"/>
    <n v="52"/>
    <n v="549.12"/>
    <n v="0.44"/>
    <x v="2"/>
  </r>
  <r>
    <s v="100WG006"/>
    <x v="3"/>
    <x v="287"/>
    <x v="3"/>
    <x v="39"/>
    <x v="42"/>
    <x v="3"/>
    <n v="24"/>
    <n v="47"/>
    <n v="462.48"/>
    <n v="0.41"/>
    <x v="2"/>
  </r>
  <r>
    <s v="100WG006"/>
    <x v="3"/>
    <x v="287"/>
    <x v="3"/>
    <x v="39"/>
    <x v="42"/>
    <x v="4"/>
    <n v="34"/>
    <n v="46"/>
    <n v="938.4"/>
    <n v="0.6"/>
    <x v="2"/>
  </r>
  <r>
    <s v="100WG006"/>
    <x v="3"/>
    <x v="287"/>
    <x v="3"/>
    <x v="39"/>
    <x v="42"/>
    <x v="5"/>
    <n v="51"/>
    <n v="98"/>
    <n v="2748.9"/>
    <n v="0.55000000000000004"/>
    <x v="2"/>
  </r>
  <r>
    <s v="100WG006"/>
    <x v="3"/>
    <x v="316"/>
    <x v="3"/>
    <x v="39"/>
    <x v="42"/>
    <x v="0"/>
    <n v="45"/>
    <n v="149"/>
    <n v="2816.1"/>
    <n v="0.42"/>
    <x v="2"/>
  </r>
  <r>
    <s v="100WG006"/>
    <x v="3"/>
    <x v="316"/>
    <x v="3"/>
    <x v="39"/>
    <x v="42"/>
    <x v="1"/>
    <n v="42"/>
    <n v="87"/>
    <n v="1790.46"/>
    <n v="0.49"/>
    <x v="2"/>
  </r>
  <r>
    <s v="100WG006"/>
    <x v="3"/>
    <x v="316"/>
    <x v="3"/>
    <x v="39"/>
    <x v="42"/>
    <x v="2"/>
    <n v="38"/>
    <n v="61"/>
    <n v="996.74"/>
    <n v="0.43"/>
    <x v="2"/>
  </r>
  <r>
    <s v="100WG006"/>
    <x v="3"/>
    <x v="316"/>
    <x v="3"/>
    <x v="39"/>
    <x v="42"/>
    <x v="3"/>
    <n v="38"/>
    <n v="51"/>
    <n v="813.96"/>
    <n v="0.42"/>
    <x v="2"/>
  </r>
  <r>
    <s v="100WG006"/>
    <x v="3"/>
    <x v="316"/>
    <x v="3"/>
    <x v="39"/>
    <x v="42"/>
    <x v="4"/>
    <n v="48"/>
    <n v="50"/>
    <n v="1488"/>
    <n v="0.62"/>
    <x v="2"/>
  </r>
  <r>
    <s v="100WG006"/>
    <x v="3"/>
    <x v="316"/>
    <x v="3"/>
    <x v="39"/>
    <x v="42"/>
    <x v="5"/>
    <n v="52"/>
    <n v="94"/>
    <n v="2639.52"/>
    <n v="0.54"/>
    <x v="2"/>
  </r>
  <r>
    <s v="100WG006"/>
    <x v="3"/>
    <x v="348"/>
    <x v="3"/>
    <x v="39"/>
    <x v="42"/>
    <x v="0"/>
    <n v="46"/>
    <n v="158"/>
    <n v="3052.56"/>
    <n v="0.42"/>
    <x v="2"/>
  </r>
  <r>
    <s v="100WG006"/>
    <x v="3"/>
    <x v="348"/>
    <x v="3"/>
    <x v="39"/>
    <x v="42"/>
    <x v="1"/>
    <n v="43"/>
    <n v="84"/>
    <n v="1697.64"/>
    <n v="0.47"/>
    <x v="2"/>
  </r>
  <r>
    <s v="100WG006"/>
    <x v="3"/>
    <x v="348"/>
    <x v="3"/>
    <x v="39"/>
    <x v="42"/>
    <x v="2"/>
    <n v="39"/>
    <n v="56"/>
    <n v="873.6"/>
    <n v="0.4"/>
    <x v="2"/>
  </r>
  <r>
    <s v="100WG006"/>
    <x v="3"/>
    <x v="348"/>
    <x v="3"/>
    <x v="39"/>
    <x v="42"/>
    <x v="3"/>
    <n v="39"/>
    <n v="50"/>
    <n v="877.5"/>
    <n v="0.45"/>
    <x v="2"/>
  </r>
  <r>
    <s v="100WG006"/>
    <x v="3"/>
    <x v="348"/>
    <x v="3"/>
    <x v="39"/>
    <x v="42"/>
    <x v="4"/>
    <n v="48"/>
    <n v="46"/>
    <n v="1435.2"/>
    <n v="0.65"/>
    <x v="2"/>
  </r>
  <r>
    <s v="100WG006"/>
    <x v="3"/>
    <x v="348"/>
    <x v="3"/>
    <x v="39"/>
    <x v="42"/>
    <x v="5"/>
    <n v="52"/>
    <n v="102"/>
    <n v="2705.04"/>
    <n v="0.51"/>
    <x v="2"/>
  </r>
  <r>
    <s v="100WG006"/>
    <x v="3"/>
    <x v="380"/>
    <x v="3"/>
    <x v="39"/>
    <x v="42"/>
    <x v="0"/>
    <n v="33"/>
    <n v="143"/>
    <n v="1934.79"/>
    <n v="0.41"/>
    <x v="2"/>
  </r>
  <r>
    <s v="100WG006"/>
    <x v="3"/>
    <x v="380"/>
    <x v="3"/>
    <x v="39"/>
    <x v="42"/>
    <x v="1"/>
    <n v="29"/>
    <n v="65"/>
    <n v="848.25"/>
    <n v="0.45"/>
    <x v="2"/>
  </r>
  <r>
    <s v="100WG006"/>
    <x v="3"/>
    <x v="380"/>
    <x v="3"/>
    <x v="39"/>
    <x v="42"/>
    <x v="2"/>
    <n v="24"/>
    <n v="44"/>
    <n v="475.2"/>
    <n v="0.45"/>
    <x v="2"/>
  </r>
  <r>
    <s v="100WG006"/>
    <x v="3"/>
    <x v="380"/>
    <x v="3"/>
    <x v="39"/>
    <x v="42"/>
    <x v="3"/>
    <n v="23"/>
    <n v="34"/>
    <n v="351.9"/>
    <n v="0.45"/>
    <x v="2"/>
  </r>
  <r>
    <s v="100WG006"/>
    <x v="3"/>
    <x v="380"/>
    <x v="3"/>
    <x v="39"/>
    <x v="42"/>
    <x v="4"/>
    <n v="33"/>
    <n v="33"/>
    <n v="707.85"/>
    <n v="0.65"/>
    <x v="2"/>
  </r>
  <r>
    <s v="100WG006"/>
    <x v="3"/>
    <x v="380"/>
    <x v="3"/>
    <x v="39"/>
    <x v="42"/>
    <x v="5"/>
    <n v="38"/>
    <n v="52"/>
    <n v="988"/>
    <n v="0.5"/>
    <x v="2"/>
  </r>
  <r>
    <s v="100WG006"/>
    <x v="3"/>
    <x v="409"/>
    <x v="3"/>
    <x v="39"/>
    <x v="42"/>
    <x v="0"/>
    <n v="43"/>
    <n v="113"/>
    <n v="2040.78"/>
    <n v="0.42"/>
    <x v="2"/>
  </r>
  <r>
    <s v="100WG006"/>
    <x v="3"/>
    <x v="409"/>
    <x v="3"/>
    <x v="39"/>
    <x v="42"/>
    <x v="1"/>
    <n v="33"/>
    <n v="68"/>
    <n v="1077.1199999999999"/>
    <n v="0.48"/>
    <x v="2"/>
  </r>
  <r>
    <s v="100WG006"/>
    <x v="3"/>
    <x v="409"/>
    <x v="3"/>
    <x v="39"/>
    <x v="42"/>
    <x v="2"/>
    <n v="34"/>
    <n v="33"/>
    <n v="482.46"/>
    <n v="0.43"/>
    <x v="2"/>
  </r>
  <r>
    <s v="100WG006"/>
    <x v="3"/>
    <x v="409"/>
    <x v="3"/>
    <x v="39"/>
    <x v="42"/>
    <x v="3"/>
    <n v="32"/>
    <n v="33"/>
    <n v="432.96"/>
    <n v="0.41"/>
    <x v="2"/>
  </r>
  <r>
    <s v="100WG006"/>
    <x v="3"/>
    <x v="409"/>
    <x v="3"/>
    <x v="39"/>
    <x v="42"/>
    <x v="4"/>
    <n v="44"/>
    <n v="33"/>
    <n v="914.76"/>
    <n v="0.63"/>
    <x v="2"/>
  </r>
  <r>
    <s v="100WG006"/>
    <x v="3"/>
    <x v="409"/>
    <x v="3"/>
    <x v="39"/>
    <x v="42"/>
    <x v="5"/>
    <n v="46"/>
    <n v="65"/>
    <n v="1524.9"/>
    <n v="0.51"/>
    <x v="2"/>
  </r>
  <r>
    <s v="100WG006"/>
    <x v="3"/>
    <x v="440"/>
    <x v="3"/>
    <x v="39"/>
    <x v="42"/>
    <x v="0"/>
    <n v="41"/>
    <n v="104"/>
    <n v="1833.52"/>
    <n v="0.43"/>
    <x v="2"/>
  </r>
  <r>
    <s v="100WG006"/>
    <x v="3"/>
    <x v="440"/>
    <x v="3"/>
    <x v="39"/>
    <x v="42"/>
    <x v="1"/>
    <n v="32"/>
    <n v="78"/>
    <n v="1173.1199999999999"/>
    <n v="0.47"/>
    <x v="2"/>
  </r>
  <r>
    <s v="100WG006"/>
    <x v="3"/>
    <x v="440"/>
    <x v="3"/>
    <x v="39"/>
    <x v="42"/>
    <x v="2"/>
    <n v="33"/>
    <n v="69"/>
    <n v="956.34"/>
    <n v="0.42"/>
    <x v="2"/>
  </r>
  <r>
    <s v="100WG006"/>
    <x v="3"/>
    <x v="440"/>
    <x v="3"/>
    <x v="39"/>
    <x v="42"/>
    <x v="3"/>
    <n v="33"/>
    <n v="65"/>
    <n v="965.25"/>
    <n v="0.45"/>
    <x v="2"/>
  </r>
  <r>
    <s v="100WG006"/>
    <x v="3"/>
    <x v="440"/>
    <x v="3"/>
    <x v="39"/>
    <x v="42"/>
    <x v="4"/>
    <n v="58"/>
    <n v="56"/>
    <n v="2013.76"/>
    <n v="0.62"/>
    <x v="2"/>
  </r>
  <r>
    <s v="100WG006"/>
    <x v="3"/>
    <x v="440"/>
    <x v="3"/>
    <x v="39"/>
    <x v="42"/>
    <x v="5"/>
    <n v="61"/>
    <n v="75"/>
    <n v="2333.25"/>
    <n v="0.51"/>
    <x v="2"/>
  </r>
  <r>
    <s v="100WG006"/>
    <x v="3"/>
    <x v="469"/>
    <x v="3"/>
    <x v="39"/>
    <x v="42"/>
    <x v="0"/>
    <n v="58"/>
    <n v="138"/>
    <n v="3281.64"/>
    <n v="0.41"/>
    <x v="2"/>
  </r>
  <r>
    <s v="100WG006"/>
    <x v="3"/>
    <x v="469"/>
    <x v="3"/>
    <x v="39"/>
    <x v="42"/>
    <x v="1"/>
    <n v="49"/>
    <n v="102"/>
    <n v="2349.06"/>
    <n v="0.47"/>
    <x v="2"/>
  </r>
  <r>
    <s v="100WG006"/>
    <x v="3"/>
    <x v="469"/>
    <x v="3"/>
    <x v="39"/>
    <x v="42"/>
    <x v="2"/>
    <n v="45"/>
    <n v="87"/>
    <n v="1722.6"/>
    <n v="0.44"/>
    <x v="2"/>
  </r>
  <r>
    <s v="100WG006"/>
    <x v="3"/>
    <x v="469"/>
    <x v="3"/>
    <x v="39"/>
    <x v="42"/>
    <x v="3"/>
    <n v="48"/>
    <n v="73"/>
    <n v="1576.8"/>
    <n v="0.45"/>
    <x v="2"/>
  </r>
  <r>
    <s v="100WG006"/>
    <x v="3"/>
    <x v="469"/>
    <x v="3"/>
    <x v="39"/>
    <x v="42"/>
    <x v="4"/>
    <n v="57"/>
    <n v="73"/>
    <n v="2496.6"/>
    <n v="0.6"/>
    <x v="2"/>
  </r>
  <r>
    <s v="100WG006"/>
    <x v="3"/>
    <x v="469"/>
    <x v="3"/>
    <x v="39"/>
    <x v="42"/>
    <x v="5"/>
    <n v="59"/>
    <n v="88"/>
    <n v="2699.84"/>
    <n v="0.52"/>
    <x v="2"/>
  </r>
  <r>
    <s v="100WG006"/>
    <x v="3"/>
    <x v="174"/>
    <x v="3"/>
    <x v="39"/>
    <x v="42"/>
    <x v="0"/>
    <n v="32"/>
    <n v="140"/>
    <n v="2329.6"/>
    <n v="0.52"/>
    <x v="2"/>
  </r>
  <r>
    <s v="100WG006"/>
    <x v="3"/>
    <x v="174"/>
    <x v="3"/>
    <x v="39"/>
    <x v="42"/>
    <x v="1"/>
    <n v="32"/>
    <n v="78"/>
    <n v="1272.96"/>
    <n v="0.51"/>
    <x v="2"/>
  </r>
  <r>
    <s v="100WG006"/>
    <x v="3"/>
    <x v="174"/>
    <x v="3"/>
    <x v="39"/>
    <x v="42"/>
    <x v="2"/>
    <n v="24"/>
    <n v="87"/>
    <n v="939.6"/>
    <n v="0.45"/>
    <x v="2"/>
  </r>
  <r>
    <s v="100WG006"/>
    <x v="3"/>
    <x v="174"/>
    <x v="3"/>
    <x v="39"/>
    <x v="42"/>
    <x v="3"/>
    <n v="28"/>
    <n v="44"/>
    <n v="591.36"/>
    <n v="0.48"/>
    <x v="2"/>
  </r>
  <r>
    <s v="100WG006"/>
    <x v="3"/>
    <x v="174"/>
    <x v="3"/>
    <x v="39"/>
    <x v="42"/>
    <x v="4"/>
    <n v="41"/>
    <n v="58"/>
    <n v="1046.32"/>
    <n v="0.44"/>
    <x v="2"/>
  </r>
  <r>
    <s v="100WG006"/>
    <x v="3"/>
    <x v="174"/>
    <x v="3"/>
    <x v="39"/>
    <x v="42"/>
    <x v="5"/>
    <n v="32"/>
    <n v="84"/>
    <n v="1344"/>
    <n v="0.5"/>
    <x v="2"/>
  </r>
  <r>
    <s v="100WG006"/>
    <x v="3"/>
    <x v="205"/>
    <x v="3"/>
    <x v="39"/>
    <x v="42"/>
    <x v="0"/>
    <n v="34"/>
    <n v="160"/>
    <n v="2992"/>
    <n v="0.55000000000000004"/>
    <x v="2"/>
  </r>
  <r>
    <s v="100WG006"/>
    <x v="3"/>
    <x v="205"/>
    <x v="3"/>
    <x v="39"/>
    <x v="42"/>
    <x v="1"/>
    <n v="34"/>
    <n v="52"/>
    <n v="901.68"/>
    <n v="0.51"/>
    <x v="2"/>
  </r>
  <r>
    <s v="100WG006"/>
    <x v="3"/>
    <x v="205"/>
    <x v="3"/>
    <x v="39"/>
    <x v="42"/>
    <x v="2"/>
    <n v="24"/>
    <n v="73"/>
    <n v="876"/>
    <n v="0.5"/>
    <x v="2"/>
  </r>
  <r>
    <s v="100WG006"/>
    <x v="3"/>
    <x v="205"/>
    <x v="3"/>
    <x v="40"/>
    <x v="43"/>
    <x v="3"/>
    <n v="29"/>
    <n v="36"/>
    <n v="490.68"/>
    <n v="0.47"/>
    <x v="2"/>
  </r>
  <r>
    <s v="100WG006"/>
    <x v="3"/>
    <x v="205"/>
    <x v="3"/>
    <x v="40"/>
    <x v="43"/>
    <x v="4"/>
    <n v="41"/>
    <n v="58"/>
    <n v="1046.32"/>
    <n v="0.44"/>
    <x v="2"/>
  </r>
  <r>
    <s v="100WG006"/>
    <x v="3"/>
    <x v="205"/>
    <x v="3"/>
    <x v="40"/>
    <x v="43"/>
    <x v="5"/>
    <n v="19"/>
    <n v="75"/>
    <n v="726.75"/>
    <n v="0.51"/>
    <x v="2"/>
  </r>
  <r>
    <s v="100WG006"/>
    <x v="3"/>
    <x v="214"/>
    <x v="3"/>
    <x v="40"/>
    <x v="43"/>
    <x v="0"/>
    <n v="23"/>
    <n v="151"/>
    <n v="1771.23"/>
    <n v="0.51"/>
    <x v="2"/>
  </r>
  <r>
    <s v="100WG006"/>
    <x v="3"/>
    <x v="214"/>
    <x v="3"/>
    <x v="40"/>
    <x v="43"/>
    <x v="1"/>
    <n v="23"/>
    <n v="61"/>
    <n v="771.65"/>
    <n v="0.55000000000000004"/>
    <x v="2"/>
  </r>
  <r>
    <s v="100WG006"/>
    <x v="3"/>
    <x v="214"/>
    <x v="3"/>
    <x v="40"/>
    <x v="43"/>
    <x v="2"/>
    <n v="14"/>
    <n v="72"/>
    <n v="504"/>
    <n v="0.5"/>
    <x v="2"/>
  </r>
  <r>
    <s v="100WG006"/>
    <x v="3"/>
    <x v="214"/>
    <x v="3"/>
    <x v="40"/>
    <x v="43"/>
    <x v="3"/>
    <n v="19"/>
    <n v="31"/>
    <n v="265.05"/>
    <n v="0.45"/>
    <x v="2"/>
  </r>
  <r>
    <s v="100WG006"/>
    <x v="3"/>
    <x v="214"/>
    <x v="3"/>
    <x v="40"/>
    <x v="43"/>
    <x v="4"/>
    <n v="32"/>
    <n v="44"/>
    <n v="605.44000000000005"/>
    <n v="0.43"/>
    <x v="2"/>
  </r>
  <r>
    <s v="100WG006"/>
    <x v="3"/>
    <x v="214"/>
    <x v="3"/>
    <x v="40"/>
    <x v="43"/>
    <x v="5"/>
    <n v="24"/>
    <n v="74"/>
    <n v="923.52"/>
    <n v="0.52"/>
    <x v="2"/>
  </r>
  <r>
    <s v="100WG006"/>
    <x v="3"/>
    <x v="233"/>
    <x v="3"/>
    <x v="40"/>
    <x v="43"/>
    <x v="0"/>
    <n v="23"/>
    <n v="125"/>
    <n v="1581.25"/>
    <n v="0.55000000000000004"/>
    <x v="2"/>
  </r>
  <r>
    <s v="100WG006"/>
    <x v="3"/>
    <x v="233"/>
    <x v="3"/>
    <x v="40"/>
    <x v="43"/>
    <x v="1"/>
    <n v="23"/>
    <n v="54"/>
    <n v="645.84"/>
    <n v="0.52"/>
    <x v="2"/>
  </r>
  <r>
    <s v="100WG006"/>
    <x v="3"/>
    <x v="233"/>
    <x v="3"/>
    <x v="40"/>
    <x v="43"/>
    <x v="2"/>
    <n v="14"/>
    <n v="52"/>
    <n v="364"/>
    <n v="0.5"/>
    <x v="2"/>
  </r>
  <r>
    <s v="100WG006"/>
    <x v="3"/>
    <x v="233"/>
    <x v="3"/>
    <x v="40"/>
    <x v="43"/>
    <x v="3"/>
    <n v="19"/>
    <n v="36"/>
    <n v="328.32"/>
    <n v="0.48"/>
    <x v="2"/>
  </r>
  <r>
    <s v="100WG006"/>
    <x v="3"/>
    <x v="233"/>
    <x v="3"/>
    <x v="40"/>
    <x v="43"/>
    <x v="4"/>
    <n v="61"/>
    <n v="45"/>
    <n v="1207.8"/>
    <n v="0.44"/>
    <x v="2"/>
  </r>
  <r>
    <s v="100WG006"/>
    <x v="3"/>
    <x v="233"/>
    <x v="3"/>
    <x v="40"/>
    <x v="43"/>
    <x v="5"/>
    <n v="47"/>
    <n v="72"/>
    <n v="1861.2"/>
    <n v="0.55000000000000004"/>
    <x v="2"/>
  </r>
  <r>
    <s v="100WG006"/>
    <x v="3"/>
    <x v="264"/>
    <x v="3"/>
    <x v="40"/>
    <x v="43"/>
    <x v="0"/>
    <n v="54"/>
    <n v="164"/>
    <n v="4428"/>
    <n v="0.5"/>
    <x v="2"/>
  </r>
  <r>
    <s v="100WG006"/>
    <x v="3"/>
    <x v="264"/>
    <x v="3"/>
    <x v="40"/>
    <x v="43"/>
    <x v="1"/>
    <n v="37"/>
    <n v="73"/>
    <n v="1485.55"/>
    <n v="0.55000000000000004"/>
    <x v="2"/>
  </r>
  <r>
    <s v="100WG006"/>
    <x v="3"/>
    <x v="264"/>
    <x v="3"/>
    <x v="40"/>
    <x v="43"/>
    <x v="2"/>
    <n v="34"/>
    <n v="56"/>
    <n v="894.88"/>
    <n v="0.47"/>
    <x v="2"/>
  </r>
  <r>
    <s v="100WG006"/>
    <x v="3"/>
    <x v="264"/>
    <x v="3"/>
    <x v="40"/>
    <x v="43"/>
    <x v="3"/>
    <n v="34"/>
    <n v="49"/>
    <n v="816.34"/>
    <n v="0.49"/>
    <x v="2"/>
  </r>
  <r>
    <s v="100WG006"/>
    <x v="3"/>
    <x v="264"/>
    <x v="3"/>
    <x v="40"/>
    <x v="43"/>
    <x v="4"/>
    <n v="44"/>
    <n v="58"/>
    <n v="1148.4000000000001"/>
    <n v="0.45"/>
    <x v="2"/>
  </r>
  <r>
    <s v="100WG006"/>
    <x v="3"/>
    <x v="264"/>
    <x v="3"/>
    <x v="40"/>
    <x v="43"/>
    <x v="5"/>
    <n v="53"/>
    <n v="91"/>
    <n v="2507.96"/>
    <n v="0.52"/>
    <x v="2"/>
  </r>
  <r>
    <s v="100WG006"/>
    <x v="3"/>
    <x v="294"/>
    <x v="3"/>
    <x v="40"/>
    <x v="43"/>
    <x v="0"/>
    <n v="36"/>
    <n v="155"/>
    <n v="3069"/>
    <n v="0.55000000000000004"/>
    <x v="2"/>
  </r>
  <r>
    <s v="100WG006"/>
    <x v="3"/>
    <x v="294"/>
    <x v="3"/>
    <x v="40"/>
    <x v="43"/>
    <x v="1"/>
    <n v="32"/>
    <n v="94"/>
    <n v="1594.24"/>
    <n v="0.53"/>
    <x v="2"/>
  </r>
  <r>
    <s v="100WG006"/>
    <x v="3"/>
    <x v="294"/>
    <x v="3"/>
    <x v="40"/>
    <x v="43"/>
    <x v="2"/>
    <n v="27"/>
    <n v="50"/>
    <n v="607.5"/>
    <n v="0.45"/>
    <x v="2"/>
  </r>
  <r>
    <s v="100WG006"/>
    <x v="3"/>
    <x v="294"/>
    <x v="3"/>
    <x v="40"/>
    <x v="43"/>
    <x v="3"/>
    <n v="29"/>
    <n v="46"/>
    <n v="626.98"/>
    <n v="0.47"/>
    <x v="2"/>
  </r>
  <r>
    <s v="100WG006"/>
    <x v="3"/>
    <x v="294"/>
    <x v="3"/>
    <x v="40"/>
    <x v="43"/>
    <x v="4"/>
    <n v="36"/>
    <n v="53"/>
    <n v="858.6"/>
    <n v="0.45"/>
    <x v="2"/>
  </r>
  <r>
    <s v="100WG006"/>
    <x v="3"/>
    <x v="294"/>
    <x v="3"/>
    <x v="40"/>
    <x v="43"/>
    <x v="5"/>
    <n v="56"/>
    <n v="91"/>
    <n v="2598.96"/>
    <n v="0.51"/>
    <x v="2"/>
  </r>
  <r>
    <s v="100WG006"/>
    <x v="3"/>
    <x v="323"/>
    <x v="3"/>
    <x v="40"/>
    <x v="43"/>
    <x v="0"/>
    <n v="51"/>
    <n v="149"/>
    <n v="4027.47"/>
    <n v="0.53"/>
    <x v="2"/>
  </r>
  <r>
    <s v="100WG006"/>
    <x v="3"/>
    <x v="323"/>
    <x v="3"/>
    <x v="40"/>
    <x v="43"/>
    <x v="1"/>
    <n v="49"/>
    <n v="84"/>
    <n v="2058"/>
    <n v="0.5"/>
    <x v="2"/>
  </r>
  <r>
    <s v="100WG006"/>
    <x v="3"/>
    <x v="323"/>
    <x v="3"/>
    <x v="40"/>
    <x v="43"/>
    <x v="2"/>
    <n v="42"/>
    <n v="68"/>
    <n v="1285.2"/>
    <n v="0.45"/>
    <x v="2"/>
  </r>
  <r>
    <s v="100WG006"/>
    <x v="3"/>
    <x v="323"/>
    <x v="3"/>
    <x v="40"/>
    <x v="43"/>
    <x v="3"/>
    <n v="42"/>
    <n v="49"/>
    <n v="967.26"/>
    <n v="0.47"/>
    <x v="2"/>
  </r>
  <r>
    <s v="100WG006"/>
    <x v="3"/>
    <x v="323"/>
    <x v="3"/>
    <x v="40"/>
    <x v="43"/>
    <x v="4"/>
    <n v="51"/>
    <n v="50"/>
    <n v="1071"/>
    <n v="0.42"/>
    <x v="2"/>
  </r>
  <r>
    <s v="100WG006"/>
    <x v="3"/>
    <x v="323"/>
    <x v="3"/>
    <x v="40"/>
    <x v="43"/>
    <x v="5"/>
    <n v="54"/>
    <n v="101"/>
    <n v="2781.54"/>
    <n v="0.51"/>
    <x v="2"/>
  </r>
  <r>
    <s v="100WG006"/>
    <x v="3"/>
    <x v="355"/>
    <x v="3"/>
    <x v="40"/>
    <x v="43"/>
    <x v="0"/>
    <n v="47"/>
    <n v="152"/>
    <n v="3929.2"/>
    <n v="0.55000000000000004"/>
    <x v="2"/>
  </r>
  <r>
    <s v="100WG006"/>
    <x v="3"/>
    <x v="355"/>
    <x v="3"/>
    <x v="40"/>
    <x v="43"/>
    <x v="1"/>
    <n v="41"/>
    <n v="87"/>
    <n v="1926.18"/>
    <n v="0.54"/>
    <x v="2"/>
  </r>
  <r>
    <s v="100WG006"/>
    <x v="3"/>
    <x v="355"/>
    <x v="3"/>
    <x v="40"/>
    <x v="43"/>
    <x v="2"/>
    <n v="37"/>
    <n v="56"/>
    <n v="973.84"/>
    <n v="0.47"/>
    <x v="2"/>
  </r>
  <r>
    <s v="100WG006"/>
    <x v="3"/>
    <x v="355"/>
    <x v="3"/>
    <x v="40"/>
    <x v="43"/>
    <x v="3"/>
    <n v="38"/>
    <n v="60"/>
    <n v="1071.5999999999999"/>
    <n v="0.47"/>
    <x v="2"/>
  </r>
  <r>
    <s v="100WG006"/>
    <x v="3"/>
    <x v="355"/>
    <x v="3"/>
    <x v="40"/>
    <x v="43"/>
    <x v="4"/>
    <n v="47"/>
    <n v="53"/>
    <n v="1120.95"/>
    <n v="0.45"/>
    <x v="2"/>
  </r>
  <r>
    <s v="100WG006"/>
    <x v="3"/>
    <x v="355"/>
    <x v="3"/>
    <x v="40"/>
    <x v="43"/>
    <x v="5"/>
    <n v="54"/>
    <n v="91"/>
    <n v="2604.42"/>
    <n v="0.53"/>
    <x v="2"/>
  </r>
  <r>
    <s v="100WG006"/>
    <x v="3"/>
    <x v="387"/>
    <x v="3"/>
    <x v="40"/>
    <x v="43"/>
    <x v="0"/>
    <n v="33"/>
    <n v="133"/>
    <n v="2370.06"/>
    <n v="0.54"/>
    <x v="2"/>
  </r>
  <r>
    <s v="100WG006"/>
    <x v="3"/>
    <x v="387"/>
    <x v="3"/>
    <x v="40"/>
    <x v="43"/>
    <x v="1"/>
    <n v="29"/>
    <n v="74"/>
    <n v="1073"/>
    <n v="0.5"/>
    <x v="2"/>
  </r>
  <r>
    <s v="100WG006"/>
    <x v="3"/>
    <x v="387"/>
    <x v="3"/>
    <x v="40"/>
    <x v="43"/>
    <x v="2"/>
    <n v="23"/>
    <n v="49"/>
    <n v="529.69000000000005"/>
    <n v="0.47"/>
    <x v="2"/>
  </r>
  <r>
    <s v="100WG006"/>
    <x v="3"/>
    <x v="387"/>
    <x v="3"/>
    <x v="40"/>
    <x v="43"/>
    <x v="3"/>
    <n v="24"/>
    <n v="41"/>
    <n v="462.48"/>
    <n v="0.47"/>
    <x v="2"/>
  </r>
  <r>
    <s v="100WG006"/>
    <x v="3"/>
    <x v="387"/>
    <x v="3"/>
    <x v="40"/>
    <x v="43"/>
    <x v="4"/>
    <n v="33"/>
    <n v="42"/>
    <n v="554.4"/>
    <n v="0.4"/>
    <x v="2"/>
  </r>
  <r>
    <s v="100WG006"/>
    <x v="3"/>
    <x v="387"/>
    <x v="3"/>
    <x v="40"/>
    <x v="43"/>
    <x v="5"/>
    <n v="36"/>
    <n v="68"/>
    <n v="1272.96"/>
    <n v="0.52"/>
    <x v="2"/>
  </r>
  <r>
    <s v="100WG006"/>
    <x v="3"/>
    <x v="416"/>
    <x v="3"/>
    <x v="40"/>
    <x v="43"/>
    <x v="0"/>
    <n v="41"/>
    <n v="116"/>
    <n v="2520.6799999999998"/>
    <n v="0.53"/>
    <x v="2"/>
  </r>
  <r>
    <s v="100WG006"/>
    <x v="3"/>
    <x v="416"/>
    <x v="3"/>
    <x v="40"/>
    <x v="43"/>
    <x v="1"/>
    <n v="32"/>
    <n v="65"/>
    <n v="1144"/>
    <n v="0.55000000000000004"/>
    <x v="2"/>
  </r>
  <r>
    <s v="100WG006"/>
    <x v="3"/>
    <x v="416"/>
    <x v="3"/>
    <x v="40"/>
    <x v="43"/>
    <x v="2"/>
    <n v="32"/>
    <n v="38"/>
    <n v="571.52"/>
    <n v="0.47"/>
    <x v="2"/>
  </r>
  <r>
    <s v="100WG006"/>
    <x v="3"/>
    <x v="416"/>
    <x v="3"/>
    <x v="40"/>
    <x v="43"/>
    <x v="3"/>
    <n v="33"/>
    <n v="44"/>
    <n v="667.92"/>
    <n v="0.46"/>
    <x v="2"/>
  </r>
  <r>
    <s v="100WG006"/>
    <x v="3"/>
    <x v="416"/>
    <x v="3"/>
    <x v="40"/>
    <x v="43"/>
    <x v="4"/>
    <n v="41"/>
    <n v="38"/>
    <n v="685.52"/>
    <n v="0.44"/>
    <x v="2"/>
  </r>
  <r>
    <s v="100WG006"/>
    <x v="3"/>
    <x v="416"/>
    <x v="3"/>
    <x v="40"/>
    <x v="43"/>
    <x v="5"/>
    <n v="48"/>
    <n v="83"/>
    <n v="2111.52"/>
    <n v="0.53"/>
    <x v="2"/>
  </r>
  <r>
    <s v="100WG006"/>
    <x v="3"/>
    <x v="447"/>
    <x v="3"/>
    <x v="40"/>
    <x v="43"/>
    <x v="0"/>
    <n v="41"/>
    <n v="123"/>
    <n v="2571.9299999999998"/>
    <n v="0.51"/>
    <x v="2"/>
  </r>
  <r>
    <s v="100WG006"/>
    <x v="3"/>
    <x v="447"/>
    <x v="3"/>
    <x v="40"/>
    <x v="43"/>
    <x v="1"/>
    <n v="33"/>
    <n v="98"/>
    <n v="1778.7"/>
    <n v="0.55000000000000004"/>
    <x v="2"/>
  </r>
  <r>
    <s v="100WG006"/>
    <x v="3"/>
    <x v="447"/>
    <x v="3"/>
    <x v="40"/>
    <x v="43"/>
    <x v="2"/>
    <n v="32"/>
    <n v="81"/>
    <n v="1244.1600000000001"/>
    <n v="0.48"/>
    <x v="2"/>
  </r>
  <r>
    <s v="100WG006"/>
    <x v="3"/>
    <x v="447"/>
    <x v="3"/>
    <x v="40"/>
    <x v="43"/>
    <x v="3"/>
    <n v="34"/>
    <n v="83"/>
    <n v="1411"/>
    <n v="0.5"/>
    <x v="2"/>
  </r>
  <r>
    <s v="100WG006"/>
    <x v="3"/>
    <x v="447"/>
    <x v="3"/>
    <x v="40"/>
    <x v="43"/>
    <x v="4"/>
    <n v="55"/>
    <n v="75"/>
    <n v="1650"/>
    <n v="0.4"/>
    <x v="2"/>
  </r>
  <r>
    <s v="100WG006"/>
    <x v="3"/>
    <x v="447"/>
    <x v="3"/>
    <x v="40"/>
    <x v="43"/>
    <x v="5"/>
    <n v="61"/>
    <n v="91"/>
    <n v="2997.54"/>
    <n v="0.54"/>
    <x v="2"/>
  </r>
  <r>
    <s v="100WG006"/>
    <x v="3"/>
    <x v="476"/>
    <x v="3"/>
    <x v="40"/>
    <x v="43"/>
    <x v="0"/>
    <n v="58"/>
    <n v="150"/>
    <n v="4437"/>
    <n v="0.51"/>
    <x v="2"/>
  </r>
  <r>
    <s v="100WG006"/>
    <x v="3"/>
    <x v="476"/>
    <x v="3"/>
    <x v="40"/>
    <x v="43"/>
    <x v="1"/>
    <n v="49"/>
    <n v="108"/>
    <n v="2910.6"/>
    <n v="0.55000000000000004"/>
    <x v="2"/>
  </r>
  <r>
    <s v="100WG006"/>
    <x v="3"/>
    <x v="476"/>
    <x v="3"/>
    <x v="40"/>
    <x v="43"/>
    <x v="2"/>
    <n v="49"/>
    <n v="105"/>
    <n v="2366.6999999999998"/>
    <n v="0.46"/>
    <x v="2"/>
  </r>
  <r>
    <s v="100WG006"/>
    <x v="3"/>
    <x v="476"/>
    <x v="3"/>
    <x v="40"/>
    <x v="43"/>
    <x v="3"/>
    <n v="45"/>
    <n v="87"/>
    <n v="1957.5"/>
    <n v="0.5"/>
    <x v="2"/>
  </r>
  <r>
    <s v="100WG006"/>
    <x v="3"/>
    <x v="476"/>
    <x v="3"/>
    <x v="40"/>
    <x v="43"/>
    <x v="4"/>
    <n v="54"/>
    <n v="84"/>
    <n v="1950.48"/>
    <n v="0.43"/>
    <x v="2"/>
  </r>
  <r>
    <s v="100WG006"/>
    <x v="3"/>
    <x v="476"/>
    <x v="3"/>
    <x v="40"/>
    <x v="43"/>
    <x v="5"/>
    <n v="62"/>
    <n v="120"/>
    <n v="3720"/>
    <n v="0.5"/>
    <x v="2"/>
  </r>
  <r>
    <s v="100WG006"/>
    <x v="3"/>
    <x v="181"/>
    <x v="3"/>
    <x v="40"/>
    <x v="43"/>
    <x v="0"/>
    <n v="32"/>
    <n v="125"/>
    <n v="2080"/>
    <n v="0.52"/>
    <x v="2"/>
  </r>
  <r>
    <s v="100WG006"/>
    <x v="3"/>
    <x v="181"/>
    <x v="3"/>
    <x v="40"/>
    <x v="43"/>
    <x v="1"/>
    <n v="32"/>
    <n v="75"/>
    <n v="1320"/>
    <n v="0.55000000000000004"/>
    <x v="2"/>
  </r>
  <r>
    <s v="100WG006"/>
    <x v="3"/>
    <x v="181"/>
    <x v="3"/>
    <x v="40"/>
    <x v="43"/>
    <x v="2"/>
    <n v="25"/>
    <n v="87"/>
    <n v="1196.25"/>
    <n v="0.55000000000000004"/>
    <x v="2"/>
  </r>
  <r>
    <s v="100WG006"/>
    <x v="3"/>
    <x v="181"/>
    <x v="3"/>
    <x v="40"/>
    <x v="43"/>
    <x v="3"/>
    <n v="29"/>
    <n v="45"/>
    <n v="704.7"/>
    <n v="0.54"/>
    <x v="2"/>
  </r>
  <r>
    <s v="100WG006"/>
    <x v="3"/>
    <x v="181"/>
    <x v="3"/>
    <x v="40"/>
    <x v="43"/>
    <x v="4"/>
    <n v="41"/>
    <n v="54"/>
    <n v="1129.1400000000001"/>
    <n v="0.51"/>
    <x v="2"/>
  </r>
  <r>
    <s v="100WG006"/>
    <x v="3"/>
    <x v="181"/>
    <x v="3"/>
    <x v="40"/>
    <x v="43"/>
    <x v="5"/>
    <n v="34"/>
    <n v="75"/>
    <n v="1275"/>
    <n v="0.5"/>
    <x v="2"/>
  </r>
  <r>
    <s v="100WG006"/>
    <x v="3"/>
    <x v="212"/>
    <x v="3"/>
    <x v="40"/>
    <x v="43"/>
    <x v="0"/>
    <n v="33"/>
    <n v="149"/>
    <n v="2655.18"/>
    <n v="0.54"/>
    <x v="2"/>
  </r>
  <r>
    <s v="100WG006"/>
    <x v="3"/>
    <x v="212"/>
    <x v="3"/>
    <x v="40"/>
    <x v="43"/>
    <x v="1"/>
    <n v="38"/>
    <n v="50"/>
    <n v="1045"/>
    <n v="0.55000000000000004"/>
    <x v="2"/>
  </r>
  <r>
    <s v="100WG006"/>
    <x v="3"/>
    <x v="212"/>
    <x v="3"/>
    <x v="40"/>
    <x v="43"/>
    <x v="2"/>
    <n v="27"/>
    <n v="75"/>
    <n v="1032.75"/>
    <n v="0.51"/>
    <x v="2"/>
  </r>
  <r>
    <s v="100WG006"/>
    <x v="3"/>
    <x v="212"/>
    <x v="0"/>
    <x v="41"/>
    <x v="31"/>
    <x v="3"/>
    <n v="34"/>
    <n v="49"/>
    <n v="882.98"/>
    <n v="0.53"/>
    <x v="2"/>
  </r>
  <r>
    <s v="100WG006"/>
    <x v="3"/>
    <x v="212"/>
    <x v="0"/>
    <x v="41"/>
    <x v="31"/>
    <x v="4"/>
    <n v="48"/>
    <n v="65"/>
    <n v="1653.6"/>
    <n v="0.53"/>
    <x v="2"/>
  </r>
  <r>
    <s v="100WG006"/>
    <x v="3"/>
    <x v="212"/>
    <x v="0"/>
    <x v="41"/>
    <x v="31"/>
    <x v="5"/>
    <n v="24"/>
    <n v="105"/>
    <n v="1360.8"/>
    <n v="0.54"/>
    <x v="2"/>
  </r>
  <r>
    <s v="100WG006"/>
    <x v="3"/>
    <x v="221"/>
    <x v="0"/>
    <x v="41"/>
    <x v="31"/>
    <x v="0"/>
    <n v="28"/>
    <n v="165"/>
    <n v="2356.1999999999998"/>
    <n v="0.51"/>
    <x v="2"/>
  </r>
  <r>
    <s v="100WG006"/>
    <x v="3"/>
    <x v="221"/>
    <x v="0"/>
    <x v="41"/>
    <x v="31"/>
    <x v="1"/>
    <n v="27"/>
    <n v="69"/>
    <n v="1006.02"/>
    <n v="0.54"/>
    <x v="2"/>
  </r>
  <r>
    <s v="100WG006"/>
    <x v="3"/>
    <x v="221"/>
    <x v="0"/>
    <x v="41"/>
    <x v="31"/>
    <x v="2"/>
    <n v="19"/>
    <n v="91"/>
    <n v="933.66"/>
    <n v="0.54"/>
    <x v="2"/>
  </r>
  <r>
    <s v="100WG006"/>
    <x v="3"/>
    <x v="221"/>
    <x v="0"/>
    <x v="41"/>
    <x v="31"/>
    <x v="3"/>
    <n v="23"/>
    <n v="49"/>
    <n v="597.30999999999995"/>
    <n v="0.53"/>
    <x v="2"/>
  </r>
  <r>
    <s v="100WG006"/>
    <x v="3"/>
    <x v="221"/>
    <x v="0"/>
    <x v="41"/>
    <x v="31"/>
    <x v="4"/>
    <n v="37"/>
    <n v="59"/>
    <n v="1091.5"/>
    <n v="0.5"/>
    <x v="2"/>
  </r>
  <r>
    <s v="100WG006"/>
    <x v="3"/>
    <x v="221"/>
    <x v="0"/>
    <x v="41"/>
    <x v="31"/>
    <x v="5"/>
    <n v="29"/>
    <n v="81"/>
    <n v="1268.46"/>
    <n v="0.54"/>
    <x v="2"/>
  </r>
  <r>
    <s v="100WG006"/>
    <x v="3"/>
    <x v="240"/>
    <x v="0"/>
    <x v="41"/>
    <x v="31"/>
    <x v="0"/>
    <n v="27"/>
    <n v="143"/>
    <n v="1969.11"/>
    <n v="0.51"/>
    <x v="2"/>
  </r>
  <r>
    <s v="100WG006"/>
    <x v="3"/>
    <x v="240"/>
    <x v="0"/>
    <x v="41"/>
    <x v="31"/>
    <x v="1"/>
    <n v="28"/>
    <n v="75"/>
    <n v="1155"/>
    <n v="0.55000000000000004"/>
    <x v="2"/>
  </r>
  <r>
    <s v="100WG006"/>
    <x v="3"/>
    <x v="240"/>
    <x v="0"/>
    <x v="41"/>
    <x v="31"/>
    <x v="2"/>
    <n v="19"/>
    <n v="68"/>
    <n v="697.68"/>
    <n v="0.54"/>
    <x v="2"/>
  </r>
  <r>
    <s v="100WG006"/>
    <x v="3"/>
    <x v="240"/>
    <x v="0"/>
    <x v="41"/>
    <x v="31"/>
    <x v="3"/>
    <n v="25"/>
    <n v="47"/>
    <n v="611"/>
    <n v="0.52"/>
    <x v="2"/>
  </r>
  <r>
    <s v="100WG006"/>
    <x v="3"/>
    <x v="240"/>
    <x v="0"/>
    <x v="41"/>
    <x v="31"/>
    <x v="4"/>
    <n v="60"/>
    <n v="56"/>
    <n v="1848"/>
    <n v="0.55000000000000004"/>
    <x v="2"/>
  </r>
  <r>
    <s v="100WG006"/>
    <x v="3"/>
    <x v="240"/>
    <x v="0"/>
    <x v="41"/>
    <x v="31"/>
    <x v="5"/>
    <n v="47"/>
    <n v="94"/>
    <n v="2253.1799999999998"/>
    <n v="0.51"/>
    <x v="2"/>
  </r>
  <r>
    <s v="100WG006"/>
    <x v="3"/>
    <x v="271"/>
    <x v="0"/>
    <x v="41"/>
    <x v="31"/>
    <x v="0"/>
    <n v="58"/>
    <n v="179"/>
    <n v="5398.64"/>
    <n v="0.52"/>
    <x v="2"/>
  </r>
  <r>
    <s v="100WG006"/>
    <x v="3"/>
    <x v="271"/>
    <x v="0"/>
    <x v="41"/>
    <x v="31"/>
    <x v="1"/>
    <n v="37"/>
    <n v="87"/>
    <n v="1641.69"/>
    <n v="0.51"/>
    <x v="2"/>
  </r>
  <r>
    <s v="100WG006"/>
    <x v="3"/>
    <x v="271"/>
    <x v="0"/>
    <x v="41"/>
    <x v="31"/>
    <x v="2"/>
    <n v="32"/>
    <n v="77"/>
    <n v="1355.2"/>
    <n v="0.55000000000000004"/>
    <x v="2"/>
  </r>
  <r>
    <s v="100WG006"/>
    <x v="3"/>
    <x v="271"/>
    <x v="0"/>
    <x v="41"/>
    <x v="31"/>
    <x v="3"/>
    <n v="33"/>
    <n v="50"/>
    <n v="907.5"/>
    <n v="0.55000000000000004"/>
    <x v="2"/>
  </r>
  <r>
    <s v="100WG006"/>
    <x v="3"/>
    <x v="271"/>
    <x v="0"/>
    <x v="41"/>
    <x v="31"/>
    <x v="4"/>
    <n v="42"/>
    <n v="68"/>
    <n v="1542.24"/>
    <n v="0.54"/>
    <x v="2"/>
  </r>
  <r>
    <s v="100WG006"/>
    <x v="3"/>
    <x v="271"/>
    <x v="0"/>
    <x v="41"/>
    <x v="31"/>
    <x v="5"/>
    <n v="52"/>
    <n v="95"/>
    <n v="2717"/>
    <n v="0.55000000000000004"/>
    <x v="2"/>
  </r>
  <r>
    <s v="100WG006"/>
    <x v="3"/>
    <x v="301"/>
    <x v="0"/>
    <x v="41"/>
    <x v="31"/>
    <x v="0"/>
    <n v="43"/>
    <n v="150"/>
    <n v="3354"/>
    <n v="0.52"/>
    <x v="2"/>
  </r>
  <r>
    <s v="100WG006"/>
    <x v="3"/>
    <x v="301"/>
    <x v="0"/>
    <x v="41"/>
    <x v="31"/>
    <x v="1"/>
    <n v="37"/>
    <n v="119"/>
    <n v="2201.5"/>
    <n v="0.5"/>
    <x v="2"/>
  </r>
  <r>
    <s v="100WG006"/>
    <x v="3"/>
    <x v="301"/>
    <x v="0"/>
    <x v="41"/>
    <x v="31"/>
    <x v="2"/>
    <n v="33"/>
    <n v="81"/>
    <n v="1443.42"/>
    <n v="0.54"/>
    <x v="2"/>
  </r>
  <r>
    <s v="100WG006"/>
    <x v="3"/>
    <x v="301"/>
    <x v="0"/>
    <x v="41"/>
    <x v="31"/>
    <x v="3"/>
    <n v="33"/>
    <n v="69"/>
    <n v="1184.04"/>
    <n v="0.52"/>
    <x v="2"/>
  </r>
  <r>
    <s v="100WG006"/>
    <x v="3"/>
    <x v="301"/>
    <x v="0"/>
    <x v="41"/>
    <x v="31"/>
    <x v="4"/>
    <n v="41"/>
    <n v="74"/>
    <n v="1668.7"/>
    <n v="0.55000000000000004"/>
    <x v="2"/>
  </r>
  <r>
    <s v="100WG006"/>
    <x v="3"/>
    <x v="301"/>
    <x v="0"/>
    <x v="41"/>
    <x v="31"/>
    <x v="5"/>
    <n v="59"/>
    <n v="115"/>
    <n v="3528.2"/>
    <n v="0.52"/>
    <x v="2"/>
  </r>
  <r>
    <s v="100WG006"/>
    <x v="3"/>
    <x v="330"/>
    <x v="0"/>
    <x v="41"/>
    <x v="31"/>
    <x v="0"/>
    <n v="55"/>
    <n v="182"/>
    <n v="5205.2"/>
    <n v="0.52"/>
    <x v="2"/>
  </r>
  <r>
    <s v="100WG006"/>
    <x v="3"/>
    <x v="330"/>
    <x v="0"/>
    <x v="41"/>
    <x v="31"/>
    <x v="1"/>
    <n v="50"/>
    <n v="116"/>
    <n v="3074"/>
    <n v="0.53"/>
    <x v="2"/>
  </r>
  <r>
    <s v="100WG006"/>
    <x v="3"/>
    <x v="330"/>
    <x v="0"/>
    <x v="41"/>
    <x v="31"/>
    <x v="2"/>
    <n v="49"/>
    <n v="98"/>
    <n v="2545.06"/>
    <n v="0.53"/>
    <x v="2"/>
  </r>
  <r>
    <s v="100WG006"/>
    <x v="3"/>
    <x v="330"/>
    <x v="0"/>
    <x v="41"/>
    <x v="31"/>
    <x v="3"/>
    <n v="48"/>
    <n v="77"/>
    <n v="1884.96"/>
    <n v="0.51"/>
    <x v="2"/>
  </r>
  <r>
    <s v="100WG006"/>
    <x v="3"/>
    <x v="330"/>
    <x v="0"/>
    <x v="41"/>
    <x v="31"/>
    <x v="4"/>
    <n v="54"/>
    <n v="87"/>
    <n v="2536.92"/>
    <n v="0.54"/>
    <x v="2"/>
  </r>
  <r>
    <s v="100WG006"/>
    <x v="3"/>
    <x v="330"/>
    <x v="0"/>
    <x v="41"/>
    <x v="31"/>
    <x v="5"/>
    <n v="63"/>
    <n v="133"/>
    <n v="4524.66"/>
    <n v="0.54"/>
    <x v="2"/>
  </r>
  <r>
    <s v="100WG006"/>
    <x v="3"/>
    <x v="362"/>
    <x v="0"/>
    <x v="41"/>
    <x v="31"/>
    <x v="0"/>
    <n v="46"/>
    <n v="131"/>
    <n v="3133.52"/>
    <n v="0.52"/>
    <x v="2"/>
  </r>
  <r>
    <s v="100WG006"/>
    <x v="3"/>
    <x v="362"/>
    <x v="0"/>
    <x v="41"/>
    <x v="31"/>
    <x v="1"/>
    <n v="42"/>
    <n v="90"/>
    <n v="2079"/>
    <n v="0.55000000000000004"/>
    <x v="2"/>
  </r>
  <r>
    <s v="100WG006"/>
    <x v="3"/>
    <x v="362"/>
    <x v="0"/>
    <x v="41"/>
    <x v="31"/>
    <x v="2"/>
    <n v="38"/>
    <n v="87"/>
    <n v="1719.12"/>
    <n v="0.52"/>
    <x v="2"/>
  </r>
  <r>
    <s v="100WG006"/>
    <x v="3"/>
    <x v="362"/>
    <x v="0"/>
    <x v="41"/>
    <x v="31"/>
    <x v="3"/>
    <n v="36"/>
    <n v="72"/>
    <n v="1321.92"/>
    <n v="0.51"/>
    <x v="2"/>
  </r>
  <r>
    <s v="100WG006"/>
    <x v="3"/>
    <x v="362"/>
    <x v="0"/>
    <x v="41"/>
    <x v="31"/>
    <x v="4"/>
    <n v="49"/>
    <n v="68"/>
    <n v="1799.28"/>
    <n v="0.54"/>
    <x v="2"/>
  </r>
  <r>
    <s v="100WG006"/>
    <x v="3"/>
    <x v="362"/>
    <x v="0"/>
    <x v="41"/>
    <x v="31"/>
    <x v="5"/>
    <n v="54"/>
    <n v="115"/>
    <n v="3353.4"/>
    <n v="0.54"/>
    <x v="2"/>
  </r>
  <r>
    <s v="100WG006"/>
    <x v="3"/>
    <x v="394"/>
    <x v="0"/>
    <x v="41"/>
    <x v="31"/>
    <x v="0"/>
    <n v="34"/>
    <n v="154"/>
    <n v="2670.36"/>
    <n v="0.51"/>
    <x v="2"/>
  </r>
  <r>
    <s v="100WG006"/>
    <x v="3"/>
    <x v="394"/>
    <x v="0"/>
    <x v="41"/>
    <x v="31"/>
    <x v="1"/>
    <n v="29"/>
    <n v="91"/>
    <n v="1398.67"/>
    <n v="0.53"/>
    <x v="2"/>
  </r>
  <r>
    <s v="100WG006"/>
    <x v="3"/>
    <x v="394"/>
    <x v="0"/>
    <x v="41"/>
    <x v="31"/>
    <x v="2"/>
    <n v="24"/>
    <n v="68"/>
    <n v="881.28"/>
    <n v="0.54"/>
    <x v="2"/>
  </r>
  <r>
    <s v="100WG006"/>
    <x v="3"/>
    <x v="394"/>
    <x v="0"/>
    <x v="41"/>
    <x v="31"/>
    <x v="3"/>
    <n v="23"/>
    <n v="59"/>
    <n v="678.5"/>
    <n v="0.5"/>
    <x v="2"/>
  </r>
  <r>
    <s v="100WG006"/>
    <x v="3"/>
    <x v="394"/>
    <x v="0"/>
    <x v="41"/>
    <x v="31"/>
    <x v="4"/>
    <n v="32"/>
    <n v="61"/>
    <n v="1015.04"/>
    <n v="0.52"/>
    <x v="2"/>
  </r>
  <r>
    <s v="100WG006"/>
    <x v="3"/>
    <x v="394"/>
    <x v="0"/>
    <x v="41"/>
    <x v="31"/>
    <x v="5"/>
    <n v="36"/>
    <n v="75"/>
    <n v="1377"/>
    <n v="0.51"/>
    <x v="2"/>
  </r>
  <r>
    <s v="100WG006"/>
    <x v="3"/>
    <x v="423"/>
    <x v="0"/>
    <x v="41"/>
    <x v="31"/>
    <x v="0"/>
    <n v="41"/>
    <n v="115"/>
    <n v="2546.1"/>
    <n v="0.54"/>
    <x v="2"/>
  </r>
  <r>
    <s v="100WG006"/>
    <x v="3"/>
    <x v="423"/>
    <x v="0"/>
    <x v="41"/>
    <x v="31"/>
    <x v="1"/>
    <n v="32"/>
    <n v="80"/>
    <n v="1331.2"/>
    <n v="0.52"/>
    <x v="2"/>
  </r>
  <r>
    <s v="100WG006"/>
    <x v="3"/>
    <x v="423"/>
    <x v="0"/>
    <x v="41"/>
    <x v="31"/>
    <x v="2"/>
    <n v="33"/>
    <n v="44"/>
    <n v="769.56"/>
    <n v="0.53"/>
    <x v="2"/>
  </r>
  <r>
    <s v="100WG006"/>
    <x v="3"/>
    <x v="423"/>
    <x v="0"/>
    <x v="41"/>
    <x v="31"/>
    <x v="3"/>
    <n v="32"/>
    <n v="47"/>
    <n v="797.12"/>
    <n v="0.53"/>
    <x v="2"/>
  </r>
  <r>
    <s v="100WG006"/>
    <x v="3"/>
    <x v="423"/>
    <x v="0"/>
    <x v="41"/>
    <x v="31"/>
    <x v="4"/>
    <n v="41"/>
    <n v="53"/>
    <n v="1195.1500000000001"/>
    <n v="0.55000000000000004"/>
    <x v="2"/>
  </r>
  <r>
    <s v="100FL002"/>
    <x v="0"/>
    <x v="423"/>
    <x v="0"/>
    <x v="41"/>
    <x v="31"/>
    <x v="5"/>
    <n v="47"/>
    <n v="84"/>
    <n v="1974"/>
    <n v="0.5"/>
    <x v="2"/>
  </r>
  <r>
    <s v="100FL002"/>
    <x v="0"/>
    <x v="454"/>
    <x v="0"/>
    <x v="41"/>
    <x v="31"/>
    <x v="0"/>
    <n v="44"/>
    <n v="117"/>
    <n v="2676.96"/>
    <n v="0.52"/>
    <x v="2"/>
  </r>
  <r>
    <s v="100FL002"/>
    <x v="0"/>
    <x v="454"/>
    <x v="0"/>
    <x v="41"/>
    <x v="31"/>
    <x v="1"/>
    <n v="33"/>
    <n v="95"/>
    <n v="1661.55"/>
    <n v="0.53"/>
    <x v="2"/>
  </r>
  <r>
    <s v="100FL002"/>
    <x v="0"/>
    <x v="454"/>
    <x v="0"/>
    <x v="41"/>
    <x v="31"/>
    <x v="2"/>
    <n v="32"/>
    <n v="77"/>
    <n v="1232"/>
    <n v="0.5"/>
    <x v="2"/>
  </r>
  <r>
    <s v="100FL002"/>
    <x v="0"/>
    <x v="454"/>
    <x v="0"/>
    <x v="41"/>
    <x v="31"/>
    <x v="3"/>
    <n v="38"/>
    <n v="91"/>
    <n v="1901.9"/>
    <n v="0.55000000000000004"/>
    <x v="2"/>
  </r>
  <r>
    <s v="100FL002"/>
    <x v="0"/>
    <x v="454"/>
    <x v="0"/>
    <x v="41"/>
    <x v="31"/>
    <x v="4"/>
    <n v="62"/>
    <n v="78"/>
    <n v="2563.08"/>
    <n v="0.53"/>
    <x v="2"/>
  </r>
  <r>
    <s v="100FL002"/>
    <x v="0"/>
    <x v="454"/>
    <x v="0"/>
    <x v="41"/>
    <x v="31"/>
    <x v="5"/>
    <n v="64"/>
    <n v="100"/>
    <n v="3264"/>
    <n v="0.51"/>
    <x v="2"/>
  </r>
  <r>
    <s v="100FL002"/>
    <x v="0"/>
    <x v="483"/>
    <x v="0"/>
    <x v="41"/>
    <x v="31"/>
    <x v="0"/>
    <n v="60"/>
    <n v="176"/>
    <n v="5491.2"/>
    <n v="0.52"/>
    <x v="2"/>
  </r>
  <r>
    <s v="100FL002"/>
    <x v="0"/>
    <x v="483"/>
    <x v="0"/>
    <x v="41"/>
    <x v="31"/>
    <x v="1"/>
    <n v="52"/>
    <n v="135"/>
    <n v="3650.4"/>
    <n v="0.52"/>
    <x v="2"/>
  </r>
  <r>
    <s v="100WG006"/>
    <x v="3"/>
    <x v="483"/>
    <x v="0"/>
    <x v="41"/>
    <x v="31"/>
    <x v="2"/>
    <n v="50"/>
    <n v="112"/>
    <n v="2968"/>
    <n v="0.53"/>
    <x v="2"/>
  </r>
  <r>
    <s v="100FL002"/>
    <x v="0"/>
    <x v="483"/>
    <x v="0"/>
    <x v="41"/>
    <x v="31"/>
    <x v="3"/>
    <n v="53"/>
    <n v="102"/>
    <n v="2757.06"/>
    <n v="0.51"/>
    <x v="2"/>
  </r>
  <r>
    <s v="100FL002"/>
    <x v="0"/>
    <x v="483"/>
    <x v="0"/>
    <x v="41"/>
    <x v="31"/>
    <x v="4"/>
    <n v="61"/>
    <n v="95"/>
    <n v="2897.5"/>
    <n v="0.5"/>
    <x v="2"/>
  </r>
  <r>
    <s v="100FL002"/>
    <x v="0"/>
    <x v="483"/>
    <x v="0"/>
    <x v="41"/>
    <x v="31"/>
    <x v="5"/>
    <n v="68"/>
    <n v="122"/>
    <n v="4562.8"/>
    <n v="0.55000000000000004"/>
    <x v="2"/>
  </r>
  <r>
    <s v="100FL002"/>
    <x v="0"/>
    <x v="188"/>
    <x v="0"/>
    <x v="41"/>
    <x v="31"/>
    <x v="0"/>
    <n v="33"/>
    <n v="106"/>
    <n v="1749"/>
    <n v="0.5"/>
    <x v="2"/>
  </r>
  <r>
    <s v="100FL002"/>
    <x v="0"/>
    <x v="188"/>
    <x v="0"/>
    <x v="41"/>
    <x v="31"/>
    <x v="1"/>
    <n v="34"/>
    <n v="68"/>
    <n v="1086.6400000000001"/>
    <n v="0.47"/>
    <x v="2"/>
  </r>
  <r>
    <s v="100FL002"/>
    <x v="0"/>
    <x v="188"/>
    <x v="0"/>
    <x v="41"/>
    <x v="31"/>
    <x v="2"/>
    <n v="24"/>
    <n v="63"/>
    <n v="695.52"/>
    <n v="0.46"/>
    <x v="2"/>
  </r>
  <r>
    <s v="100FL002"/>
    <x v="0"/>
    <x v="188"/>
    <x v="0"/>
    <x v="41"/>
    <x v="31"/>
    <x v="3"/>
    <n v="28"/>
    <n v="20"/>
    <n v="280"/>
    <n v="0.5"/>
    <x v="2"/>
  </r>
  <r>
    <s v="100FL002"/>
    <x v="0"/>
    <x v="188"/>
    <x v="0"/>
    <x v="41"/>
    <x v="31"/>
    <x v="4"/>
    <n v="42"/>
    <n v="33"/>
    <n v="595.98"/>
    <n v="0.43"/>
    <x v="2"/>
  </r>
  <r>
    <s v="100FL002"/>
    <x v="0"/>
    <x v="188"/>
    <x v="0"/>
    <x v="41"/>
    <x v="31"/>
    <x v="5"/>
    <n v="33"/>
    <n v="59"/>
    <n v="778.8"/>
    <n v="0.4"/>
    <x v="2"/>
  </r>
  <r>
    <s v="100FL002"/>
    <x v="0"/>
    <x v="696"/>
    <x v="0"/>
    <x v="41"/>
    <x v="31"/>
    <x v="0"/>
    <n v="32"/>
    <n v="138"/>
    <n v="2340.48"/>
    <n v="0.53"/>
    <x v="2"/>
  </r>
  <r>
    <s v="100WG006"/>
    <x v="3"/>
    <x v="696"/>
    <x v="0"/>
    <x v="41"/>
    <x v="31"/>
    <x v="1"/>
    <n v="34"/>
    <n v="38"/>
    <n v="594.32000000000005"/>
    <n v="0.46"/>
    <x v="2"/>
  </r>
  <r>
    <s v="100WG006"/>
    <x v="3"/>
    <x v="696"/>
    <x v="0"/>
    <x v="41"/>
    <x v="31"/>
    <x v="2"/>
    <n v="24"/>
    <n v="46"/>
    <n v="518.88"/>
    <n v="0.47"/>
    <x v="2"/>
  </r>
  <r>
    <s v="100WG006"/>
    <x v="3"/>
    <x v="696"/>
    <x v="0"/>
    <x v="42"/>
    <x v="44"/>
    <x v="3"/>
    <n v="28"/>
    <n v="14"/>
    <n v="196"/>
    <n v="0.5"/>
    <x v="2"/>
  </r>
  <r>
    <s v="100WG006"/>
    <x v="3"/>
    <x v="696"/>
    <x v="0"/>
    <x v="42"/>
    <x v="44"/>
    <x v="4"/>
    <n v="41"/>
    <n v="31"/>
    <n v="571.95000000000005"/>
    <n v="0.45"/>
    <x v="2"/>
  </r>
  <r>
    <s v="100WG006"/>
    <x v="3"/>
    <x v="696"/>
    <x v="0"/>
    <x v="42"/>
    <x v="44"/>
    <x v="5"/>
    <n v="34"/>
    <n v="63"/>
    <n v="921.06"/>
    <n v="0.43"/>
    <x v="2"/>
  </r>
  <r>
    <s v="100WG006"/>
    <x v="3"/>
    <x v="225"/>
    <x v="0"/>
    <x v="42"/>
    <x v="44"/>
    <x v="0"/>
    <n v="32"/>
    <n v="125"/>
    <n v="2120"/>
    <n v="0.53"/>
    <x v="2"/>
  </r>
  <r>
    <s v="100WG006"/>
    <x v="3"/>
    <x v="225"/>
    <x v="0"/>
    <x v="42"/>
    <x v="44"/>
    <x v="1"/>
    <n v="34"/>
    <n v="39"/>
    <n v="623.22"/>
    <n v="0.47"/>
    <x v="2"/>
  </r>
  <r>
    <s v="100WG006"/>
    <x v="3"/>
    <x v="225"/>
    <x v="0"/>
    <x v="42"/>
    <x v="44"/>
    <x v="2"/>
    <n v="24"/>
    <n v="53"/>
    <n v="623.28"/>
    <n v="0.49"/>
    <x v="2"/>
  </r>
  <r>
    <s v="100WG006"/>
    <x v="3"/>
    <x v="225"/>
    <x v="0"/>
    <x v="42"/>
    <x v="44"/>
    <x v="3"/>
    <n v="29"/>
    <n v="7"/>
    <n v="93.38"/>
    <n v="0.46"/>
    <x v="2"/>
  </r>
  <r>
    <s v="100WG006"/>
    <x v="3"/>
    <x v="225"/>
    <x v="0"/>
    <x v="42"/>
    <x v="44"/>
    <x v="4"/>
    <n v="43"/>
    <n v="22"/>
    <n v="406.78"/>
    <n v="0.43"/>
    <x v="2"/>
  </r>
  <r>
    <s v="100WG006"/>
    <x v="3"/>
    <x v="225"/>
    <x v="0"/>
    <x v="42"/>
    <x v="44"/>
    <x v="5"/>
    <n v="33"/>
    <n v="49"/>
    <n v="727.65"/>
    <n v="0.45"/>
    <x v="2"/>
  </r>
  <r>
    <s v="100WG006"/>
    <x v="3"/>
    <x v="244"/>
    <x v="0"/>
    <x v="42"/>
    <x v="44"/>
    <x v="0"/>
    <n v="33"/>
    <n v="128"/>
    <n v="2154.2399999999998"/>
    <n v="0.51"/>
    <x v="2"/>
  </r>
  <r>
    <s v="100WG006"/>
    <x v="3"/>
    <x v="244"/>
    <x v="0"/>
    <x v="42"/>
    <x v="44"/>
    <x v="1"/>
    <n v="32"/>
    <n v="31"/>
    <n v="466.24"/>
    <n v="0.47"/>
    <x v="2"/>
  </r>
  <r>
    <s v="100WG006"/>
    <x v="3"/>
    <x v="244"/>
    <x v="0"/>
    <x v="42"/>
    <x v="44"/>
    <x v="2"/>
    <n v="24"/>
    <n v="33"/>
    <n v="388.08"/>
    <n v="0.49"/>
    <x v="2"/>
  </r>
  <r>
    <s v="100WG006"/>
    <x v="3"/>
    <x v="244"/>
    <x v="0"/>
    <x v="42"/>
    <x v="44"/>
    <x v="3"/>
    <n v="27"/>
    <n v="13"/>
    <n v="164.97"/>
    <n v="0.47"/>
    <x v="2"/>
  </r>
  <r>
    <s v="100WG006"/>
    <x v="3"/>
    <x v="244"/>
    <x v="0"/>
    <x v="42"/>
    <x v="44"/>
    <x v="4"/>
    <n v="41"/>
    <n v="15"/>
    <n v="276.75"/>
    <n v="0.45"/>
    <x v="2"/>
  </r>
  <r>
    <s v="100WG006"/>
    <x v="3"/>
    <x v="244"/>
    <x v="0"/>
    <x v="42"/>
    <x v="44"/>
    <x v="5"/>
    <n v="32"/>
    <n v="52"/>
    <n v="732.16"/>
    <n v="0.44"/>
    <x v="2"/>
  </r>
  <r>
    <s v="100WG006"/>
    <x v="3"/>
    <x v="273"/>
    <x v="0"/>
    <x v="42"/>
    <x v="44"/>
    <x v="0"/>
    <n v="49"/>
    <n v="118"/>
    <n v="3006.64"/>
    <n v="0.52"/>
    <x v="2"/>
  </r>
  <r>
    <s v="100WG006"/>
    <x v="3"/>
    <x v="273"/>
    <x v="0"/>
    <x v="42"/>
    <x v="44"/>
    <x v="1"/>
    <n v="42"/>
    <n v="47"/>
    <n v="908.04"/>
    <n v="0.46"/>
    <x v="2"/>
  </r>
  <r>
    <s v="100WG006"/>
    <x v="3"/>
    <x v="273"/>
    <x v="0"/>
    <x v="42"/>
    <x v="44"/>
    <x v="2"/>
    <n v="36"/>
    <n v="38"/>
    <n v="656.64"/>
    <n v="0.48"/>
    <x v="2"/>
  </r>
  <r>
    <s v="100WG006"/>
    <x v="3"/>
    <x v="273"/>
    <x v="0"/>
    <x v="42"/>
    <x v="44"/>
    <x v="3"/>
    <n v="37"/>
    <n v="30"/>
    <n v="532.79999999999995"/>
    <n v="0.48"/>
    <x v="2"/>
  </r>
  <r>
    <s v="100WG006"/>
    <x v="3"/>
    <x v="273"/>
    <x v="0"/>
    <x v="42"/>
    <x v="44"/>
    <x v="4"/>
    <n v="49"/>
    <n v="36"/>
    <n v="740.88"/>
    <n v="0.42"/>
    <x v="2"/>
  </r>
  <r>
    <s v="100WG006"/>
    <x v="3"/>
    <x v="273"/>
    <x v="0"/>
    <x v="42"/>
    <x v="44"/>
    <x v="5"/>
    <n v="52"/>
    <n v="63"/>
    <n v="1343.16"/>
    <n v="0.41"/>
    <x v="2"/>
  </r>
  <r>
    <s v="100WG006"/>
    <x v="3"/>
    <x v="306"/>
    <x v="0"/>
    <x v="42"/>
    <x v="44"/>
    <x v="0"/>
    <n v="47"/>
    <n v="125"/>
    <n v="2937.5"/>
    <n v="0.5"/>
    <x v="2"/>
  </r>
  <r>
    <s v="100WG006"/>
    <x v="3"/>
    <x v="306"/>
    <x v="0"/>
    <x v="42"/>
    <x v="44"/>
    <x v="1"/>
    <n v="41"/>
    <n v="75"/>
    <n v="1445.25"/>
    <n v="0.47"/>
    <x v="2"/>
  </r>
  <r>
    <s v="100FL002"/>
    <x v="0"/>
    <x v="306"/>
    <x v="0"/>
    <x v="42"/>
    <x v="44"/>
    <x v="2"/>
    <n v="37"/>
    <n v="47"/>
    <n v="869.5"/>
    <n v="0.5"/>
    <x v="2"/>
  </r>
  <r>
    <s v="100FL002"/>
    <x v="0"/>
    <x v="306"/>
    <x v="0"/>
    <x v="42"/>
    <x v="44"/>
    <x v="3"/>
    <n v="37"/>
    <n v="44"/>
    <n v="814"/>
    <n v="0.5"/>
    <x v="2"/>
  </r>
  <r>
    <s v="100FL002"/>
    <x v="0"/>
    <x v="306"/>
    <x v="0"/>
    <x v="42"/>
    <x v="44"/>
    <x v="4"/>
    <n v="49"/>
    <n v="42"/>
    <n v="905.52"/>
    <n v="0.44"/>
    <x v="2"/>
  </r>
  <r>
    <s v="100FL002"/>
    <x v="0"/>
    <x v="306"/>
    <x v="0"/>
    <x v="42"/>
    <x v="44"/>
    <x v="5"/>
    <n v="53"/>
    <n v="84"/>
    <n v="2003.4"/>
    <n v="0.45"/>
    <x v="2"/>
  </r>
  <r>
    <s v="100FL002"/>
    <x v="0"/>
    <x v="334"/>
    <x v="0"/>
    <x v="42"/>
    <x v="44"/>
    <x v="0"/>
    <n v="49"/>
    <n v="131"/>
    <n v="3337.88"/>
    <n v="0.52"/>
    <x v="2"/>
  </r>
  <r>
    <s v="100SD004"/>
    <x v="2"/>
    <x v="334"/>
    <x v="0"/>
    <x v="42"/>
    <x v="44"/>
    <x v="1"/>
    <n v="42"/>
    <n v="72"/>
    <n v="1451.52"/>
    <n v="0.48"/>
    <x v="2"/>
  </r>
  <r>
    <s v="100SD004"/>
    <x v="2"/>
    <x v="334"/>
    <x v="0"/>
    <x v="42"/>
    <x v="44"/>
    <x v="2"/>
    <n v="37"/>
    <n v="60"/>
    <n v="1087.8"/>
    <n v="0.49"/>
    <x v="2"/>
  </r>
  <r>
    <s v="100SD004"/>
    <x v="2"/>
    <x v="334"/>
    <x v="0"/>
    <x v="42"/>
    <x v="44"/>
    <x v="3"/>
    <n v="36"/>
    <n v="45"/>
    <n v="761.4"/>
    <n v="0.47"/>
    <x v="2"/>
  </r>
  <r>
    <s v="100SD004"/>
    <x v="2"/>
    <x v="334"/>
    <x v="0"/>
    <x v="42"/>
    <x v="44"/>
    <x v="4"/>
    <n v="46"/>
    <n v="51"/>
    <n v="1055.7"/>
    <n v="0.45"/>
    <x v="2"/>
  </r>
  <r>
    <s v="100SD004"/>
    <x v="2"/>
    <x v="334"/>
    <x v="0"/>
    <x v="42"/>
    <x v="44"/>
    <x v="5"/>
    <n v="54"/>
    <n v="102"/>
    <n v="2313.36"/>
    <n v="0.42"/>
    <x v="2"/>
  </r>
  <r>
    <s v="100SD004"/>
    <x v="2"/>
    <x v="366"/>
    <x v="0"/>
    <x v="42"/>
    <x v="44"/>
    <x v="0"/>
    <n v="48"/>
    <n v="135"/>
    <n v="3434.4"/>
    <n v="0.53"/>
    <x v="2"/>
  </r>
  <r>
    <s v="100SD004"/>
    <x v="2"/>
    <x v="366"/>
    <x v="0"/>
    <x v="42"/>
    <x v="44"/>
    <x v="1"/>
    <n v="41"/>
    <n v="83"/>
    <n v="1701.5"/>
    <n v="0.5"/>
    <x v="2"/>
  </r>
  <r>
    <s v="100SD004"/>
    <x v="2"/>
    <x v="366"/>
    <x v="0"/>
    <x v="42"/>
    <x v="44"/>
    <x v="2"/>
    <n v="39"/>
    <n v="60"/>
    <n v="1170"/>
    <n v="0.5"/>
    <x v="2"/>
  </r>
  <r>
    <s v="100SD004"/>
    <x v="2"/>
    <x v="366"/>
    <x v="0"/>
    <x v="42"/>
    <x v="44"/>
    <x v="3"/>
    <n v="37"/>
    <n v="44"/>
    <n v="748.88"/>
    <n v="0.46"/>
    <x v="2"/>
  </r>
  <r>
    <s v="100SD004"/>
    <x v="2"/>
    <x v="366"/>
    <x v="0"/>
    <x v="42"/>
    <x v="44"/>
    <x v="4"/>
    <n v="47"/>
    <n v="38"/>
    <n v="803.7"/>
    <n v="0.45"/>
    <x v="2"/>
  </r>
  <r>
    <s v="100SD004"/>
    <x v="2"/>
    <x v="366"/>
    <x v="0"/>
    <x v="42"/>
    <x v="44"/>
    <x v="5"/>
    <n v="53"/>
    <n v="81"/>
    <n v="1845.99"/>
    <n v="0.43"/>
    <x v="2"/>
  </r>
  <r>
    <s v="100SD004"/>
    <x v="2"/>
    <x v="396"/>
    <x v="0"/>
    <x v="42"/>
    <x v="44"/>
    <x v="0"/>
    <n v="49"/>
    <n v="128"/>
    <n v="3198.72"/>
    <n v="0.51"/>
    <x v="2"/>
  </r>
  <r>
    <s v="100SD004"/>
    <x v="2"/>
    <x v="396"/>
    <x v="0"/>
    <x v="42"/>
    <x v="44"/>
    <x v="1"/>
    <n v="44"/>
    <n v="63"/>
    <n v="1247.4000000000001"/>
    <n v="0.45"/>
    <x v="2"/>
  </r>
  <r>
    <s v="100SD004"/>
    <x v="2"/>
    <x v="396"/>
    <x v="0"/>
    <x v="42"/>
    <x v="44"/>
    <x v="2"/>
    <n v="38"/>
    <n v="36"/>
    <n v="684"/>
    <n v="0.5"/>
    <x v="2"/>
  </r>
  <r>
    <s v="100SD004"/>
    <x v="2"/>
    <x v="396"/>
    <x v="0"/>
    <x v="42"/>
    <x v="44"/>
    <x v="3"/>
    <n v="36"/>
    <n v="25"/>
    <n v="405"/>
    <n v="0.45"/>
    <x v="2"/>
  </r>
  <r>
    <s v="100SD004"/>
    <x v="2"/>
    <x v="396"/>
    <x v="0"/>
    <x v="42"/>
    <x v="44"/>
    <x v="4"/>
    <n v="48"/>
    <n v="30"/>
    <n v="619.20000000000005"/>
    <n v="0.43"/>
    <x v="2"/>
  </r>
  <r>
    <s v="100SD004"/>
    <x v="2"/>
    <x v="396"/>
    <x v="0"/>
    <x v="42"/>
    <x v="44"/>
    <x v="5"/>
    <n v="54"/>
    <n v="50"/>
    <n v="1080"/>
    <n v="0.4"/>
    <x v="2"/>
  </r>
  <r>
    <s v="100SD004"/>
    <x v="2"/>
    <x v="428"/>
    <x v="0"/>
    <x v="42"/>
    <x v="44"/>
    <x v="0"/>
    <n v="52"/>
    <n v="113"/>
    <n v="3173.04"/>
    <n v="0.54"/>
    <x v="2"/>
  </r>
  <r>
    <s v="100SD004"/>
    <x v="2"/>
    <x v="428"/>
    <x v="0"/>
    <x v="42"/>
    <x v="44"/>
    <x v="1"/>
    <n v="48"/>
    <n v="58"/>
    <n v="1280.6400000000001"/>
    <n v="0.46"/>
    <x v="2"/>
  </r>
  <r>
    <s v="100SD004"/>
    <x v="2"/>
    <x v="428"/>
    <x v="0"/>
    <x v="42"/>
    <x v="44"/>
    <x v="2"/>
    <n v="49"/>
    <n v="25"/>
    <n v="563.5"/>
    <n v="0.46"/>
    <x v="2"/>
  </r>
  <r>
    <s v="100FL002"/>
    <x v="0"/>
    <x v="428"/>
    <x v="0"/>
    <x v="42"/>
    <x v="44"/>
    <x v="3"/>
    <n v="49"/>
    <n v="21"/>
    <n v="514.5"/>
    <n v="0.5"/>
    <x v="2"/>
  </r>
  <r>
    <s v="100FL002"/>
    <x v="0"/>
    <x v="428"/>
    <x v="0"/>
    <x v="42"/>
    <x v="44"/>
    <x v="4"/>
    <n v="56"/>
    <n v="20"/>
    <n v="448"/>
    <n v="0.4"/>
    <x v="2"/>
  </r>
  <r>
    <s v="100FL002"/>
    <x v="0"/>
    <x v="428"/>
    <x v="0"/>
    <x v="42"/>
    <x v="44"/>
    <x v="5"/>
    <n v="60"/>
    <n v="52"/>
    <n v="1248"/>
    <n v="0.4"/>
    <x v="2"/>
  </r>
  <r>
    <s v="100FL002"/>
    <x v="0"/>
    <x v="458"/>
    <x v="0"/>
    <x v="42"/>
    <x v="44"/>
    <x v="0"/>
    <n v="58"/>
    <n v="88"/>
    <n v="2807.2"/>
    <n v="0.55000000000000004"/>
    <x v="2"/>
  </r>
  <r>
    <s v="100FL002"/>
    <x v="0"/>
    <x v="458"/>
    <x v="0"/>
    <x v="42"/>
    <x v="44"/>
    <x v="1"/>
    <n v="45"/>
    <n v="51"/>
    <n v="1078.6500000000001"/>
    <n v="0.47"/>
    <x v="2"/>
  </r>
  <r>
    <s v="100FL002"/>
    <x v="0"/>
    <x v="458"/>
    <x v="0"/>
    <x v="42"/>
    <x v="44"/>
    <x v="2"/>
    <n v="49"/>
    <n v="48"/>
    <n v="1176"/>
    <n v="0.5"/>
    <x v="2"/>
  </r>
  <r>
    <s v="100FL002"/>
    <x v="0"/>
    <x v="458"/>
    <x v="0"/>
    <x v="42"/>
    <x v="44"/>
    <x v="3"/>
    <n v="48"/>
    <n v="41"/>
    <n v="905.28"/>
    <n v="0.46"/>
    <x v="2"/>
  </r>
  <r>
    <s v="100FL002"/>
    <x v="0"/>
    <x v="458"/>
    <x v="0"/>
    <x v="42"/>
    <x v="44"/>
    <x v="4"/>
    <n v="56"/>
    <n v="31"/>
    <n v="763.84"/>
    <n v="0.44"/>
    <x v="2"/>
  </r>
  <r>
    <s v="100FL002"/>
    <x v="0"/>
    <x v="458"/>
    <x v="0"/>
    <x v="42"/>
    <x v="44"/>
    <x v="5"/>
    <n v="62"/>
    <n v="63"/>
    <n v="1679.58"/>
    <n v="0.43"/>
    <x v="2"/>
  </r>
  <r>
    <s v="100FL002"/>
    <x v="0"/>
    <x v="487"/>
    <x v="0"/>
    <x v="42"/>
    <x v="44"/>
    <x v="0"/>
    <n v="57"/>
    <n v="122"/>
    <n v="3477"/>
    <n v="0.5"/>
    <x v="2"/>
  </r>
  <r>
    <s v="100FL002"/>
    <x v="0"/>
    <x v="487"/>
    <x v="0"/>
    <x v="42"/>
    <x v="44"/>
    <x v="1"/>
    <n v="46"/>
    <n v="65"/>
    <n v="1495"/>
    <n v="0.5"/>
    <x v="2"/>
  </r>
  <r>
    <s v="100FL002"/>
    <x v="0"/>
    <x v="487"/>
    <x v="0"/>
    <x v="42"/>
    <x v="44"/>
    <x v="2"/>
    <n v="45"/>
    <n v="65"/>
    <n v="1374.75"/>
    <n v="0.47"/>
    <x v="2"/>
  </r>
  <r>
    <s v="100FL002"/>
    <x v="0"/>
    <x v="487"/>
    <x v="0"/>
    <x v="42"/>
    <x v="44"/>
    <x v="3"/>
    <n v="49"/>
    <n v="44"/>
    <n v="1013.32"/>
    <n v="0.47"/>
    <x v="2"/>
  </r>
  <r>
    <s v="100FL002"/>
    <x v="0"/>
    <x v="487"/>
    <x v="0"/>
    <x v="42"/>
    <x v="44"/>
    <x v="4"/>
    <n v="54"/>
    <n v="51"/>
    <n v="1129.1400000000001"/>
    <n v="0.41"/>
    <x v="2"/>
  </r>
  <r>
    <s v="100FL002"/>
    <x v="0"/>
    <x v="487"/>
    <x v="0"/>
    <x v="42"/>
    <x v="44"/>
    <x v="5"/>
    <n v="61"/>
    <n v="72"/>
    <n v="1844.64"/>
    <n v="0.42"/>
    <x v="2"/>
  </r>
  <r>
    <s v="100FL002"/>
    <x v="0"/>
    <x v="181"/>
    <x v="0"/>
    <x v="42"/>
    <x v="44"/>
    <x v="0"/>
    <n v="36"/>
    <n v="137"/>
    <n v="2219.4"/>
    <n v="0.45"/>
    <x v="2"/>
  </r>
  <r>
    <s v="100FL002"/>
    <x v="0"/>
    <x v="181"/>
    <x v="0"/>
    <x v="42"/>
    <x v="44"/>
    <x v="1"/>
    <n v="38"/>
    <n v="81"/>
    <n v="1539"/>
    <n v="0.5"/>
    <x v="2"/>
  </r>
  <r>
    <s v="100FL002"/>
    <x v="0"/>
    <x v="181"/>
    <x v="0"/>
    <x v="42"/>
    <x v="44"/>
    <x v="2"/>
    <n v="29"/>
    <n v="91"/>
    <n v="1398.67"/>
    <n v="0.53"/>
    <x v="2"/>
  </r>
  <r>
    <s v="100FL002"/>
    <x v="0"/>
    <x v="181"/>
    <x v="0"/>
    <x v="42"/>
    <x v="44"/>
    <x v="3"/>
    <n v="32"/>
    <n v="47"/>
    <n v="827.2"/>
    <n v="0.55000000000000004"/>
    <x v="2"/>
  </r>
  <r>
    <s v="100FL002"/>
    <x v="0"/>
    <x v="181"/>
    <x v="0"/>
    <x v="42"/>
    <x v="44"/>
    <x v="4"/>
    <n v="49"/>
    <n v="59"/>
    <n v="1214.22"/>
    <n v="0.42"/>
    <x v="2"/>
  </r>
  <r>
    <s v="100FL002"/>
    <x v="0"/>
    <x v="181"/>
    <x v="0"/>
    <x v="42"/>
    <x v="44"/>
    <x v="5"/>
    <n v="36"/>
    <n v="81"/>
    <n v="1487.16"/>
    <n v="0.51"/>
    <x v="2"/>
  </r>
  <r>
    <s v="100FL002"/>
    <x v="0"/>
    <x v="210"/>
    <x v="0"/>
    <x v="42"/>
    <x v="44"/>
    <x v="0"/>
    <n v="39"/>
    <n v="144"/>
    <n v="2808"/>
    <n v="0.5"/>
    <x v="2"/>
  </r>
  <r>
    <s v="100FL002"/>
    <x v="0"/>
    <x v="210"/>
    <x v="0"/>
    <x v="42"/>
    <x v="44"/>
    <x v="1"/>
    <n v="37"/>
    <n v="61"/>
    <n v="1038.22"/>
    <n v="0.46"/>
    <x v="2"/>
  </r>
  <r>
    <s v="100FL002"/>
    <x v="0"/>
    <x v="210"/>
    <x v="0"/>
    <x v="42"/>
    <x v="44"/>
    <x v="2"/>
    <n v="27"/>
    <n v="69"/>
    <n v="950.13"/>
    <n v="0.51"/>
    <x v="2"/>
  </r>
  <r>
    <s v="100FL002"/>
    <x v="0"/>
    <x v="210"/>
    <x v="0"/>
    <x v="43"/>
    <x v="45"/>
    <x v="3"/>
    <n v="33"/>
    <n v="45"/>
    <n v="816.75"/>
    <n v="0.55000000000000004"/>
    <x v="2"/>
  </r>
  <r>
    <s v="100FL002"/>
    <x v="0"/>
    <x v="210"/>
    <x v="0"/>
    <x v="43"/>
    <x v="45"/>
    <x v="4"/>
    <n v="45"/>
    <n v="65"/>
    <n v="1199.25"/>
    <n v="0.41"/>
    <x v="2"/>
  </r>
  <r>
    <s v="100FL002"/>
    <x v="0"/>
    <x v="210"/>
    <x v="0"/>
    <x v="43"/>
    <x v="45"/>
    <x v="5"/>
    <n v="39"/>
    <n v="98"/>
    <n v="2025.66"/>
    <n v="0.53"/>
    <x v="2"/>
  </r>
  <r>
    <s v="100FL002"/>
    <x v="0"/>
    <x v="218"/>
    <x v="0"/>
    <x v="43"/>
    <x v="45"/>
    <x v="0"/>
    <n v="36"/>
    <n v="158"/>
    <n v="2616.48"/>
    <n v="0.46"/>
    <x v="2"/>
  </r>
  <r>
    <s v="100FL002"/>
    <x v="0"/>
    <x v="218"/>
    <x v="0"/>
    <x v="43"/>
    <x v="45"/>
    <x v="1"/>
    <n v="39"/>
    <n v="68"/>
    <n v="1193.4000000000001"/>
    <n v="0.45"/>
    <x v="2"/>
  </r>
  <r>
    <s v="100FL002"/>
    <x v="0"/>
    <x v="218"/>
    <x v="0"/>
    <x v="43"/>
    <x v="45"/>
    <x v="2"/>
    <n v="29"/>
    <n v="69"/>
    <n v="1080.54"/>
    <n v="0.54"/>
    <x v="2"/>
  </r>
  <r>
    <s v="100FL002"/>
    <x v="0"/>
    <x v="218"/>
    <x v="0"/>
    <x v="43"/>
    <x v="45"/>
    <x v="3"/>
    <n v="32"/>
    <n v="31"/>
    <n v="525.76"/>
    <n v="0.53"/>
    <x v="2"/>
  </r>
  <r>
    <s v="100FL002"/>
    <x v="0"/>
    <x v="218"/>
    <x v="0"/>
    <x v="43"/>
    <x v="45"/>
    <x v="4"/>
    <n v="46"/>
    <n v="49"/>
    <n v="924.14"/>
    <n v="0.41"/>
    <x v="2"/>
  </r>
  <r>
    <s v="100FL002"/>
    <x v="0"/>
    <x v="218"/>
    <x v="0"/>
    <x v="43"/>
    <x v="45"/>
    <x v="5"/>
    <n v="39"/>
    <n v="72"/>
    <n v="1404"/>
    <n v="0.5"/>
    <x v="2"/>
  </r>
  <r>
    <s v="100FL002"/>
    <x v="0"/>
    <x v="237"/>
    <x v="0"/>
    <x v="43"/>
    <x v="45"/>
    <x v="0"/>
    <n v="36"/>
    <n v="131"/>
    <n v="2358"/>
    <n v="0.5"/>
    <x v="2"/>
  </r>
  <r>
    <s v="100FL002"/>
    <x v="0"/>
    <x v="237"/>
    <x v="0"/>
    <x v="43"/>
    <x v="45"/>
    <x v="1"/>
    <n v="38"/>
    <n v="61"/>
    <n v="1089.46"/>
    <n v="0.47"/>
    <x v="2"/>
  </r>
  <r>
    <s v="100FL002"/>
    <x v="0"/>
    <x v="237"/>
    <x v="0"/>
    <x v="43"/>
    <x v="45"/>
    <x v="2"/>
    <n v="27"/>
    <n v="59"/>
    <n v="876.15"/>
    <n v="0.55000000000000004"/>
    <x v="2"/>
  </r>
  <r>
    <s v="100FL002"/>
    <x v="0"/>
    <x v="237"/>
    <x v="0"/>
    <x v="43"/>
    <x v="45"/>
    <x v="3"/>
    <n v="32"/>
    <n v="44"/>
    <n v="718.08"/>
    <n v="0.51"/>
    <x v="2"/>
  </r>
  <r>
    <s v="100FL002"/>
    <x v="0"/>
    <x v="237"/>
    <x v="0"/>
    <x v="43"/>
    <x v="45"/>
    <x v="4"/>
    <n v="47"/>
    <n v="45"/>
    <n v="951.75"/>
    <n v="0.45"/>
    <x v="2"/>
  </r>
  <r>
    <s v="100FL002"/>
    <x v="0"/>
    <x v="237"/>
    <x v="0"/>
    <x v="43"/>
    <x v="45"/>
    <x v="5"/>
    <n v="38"/>
    <n v="78"/>
    <n v="1600.56"/>
    <n v="0.54"/>
    <x v="2"/>
  </r>
  <r>
    <s v="100FL002"/>
    <x v="0"/>
    <x v="266"/>
    <x v="0"/>
    <x v="43"/>
    <x v="45"/>
    <x v="0"/>
    <n v="51"/>
    <n v="160"/>
    <n v="3916.8"/>
    <n v="0.48"/>
    <x v="2"/>
  </r>
  <r>
    <s v="100FL002"/>
    <x v="0"/>
    <x v="266"/>
    <x v="0"/>
    <x v="43"/>
    <x v="45"/>
    <x v="1"/>
    <n v="47"/>
    <n v="69"/>
    <n v="1459.35"/>
    <n v="0.45"/>
    <x v="2"/>
  </r>
  <r>
    <s v="100FL002"/>
    <x v="0"/>
    <x v="266"/>
    <x v="0"/>
    <x v="43"/>
    <x v="45"/>
    <x v="2"/>
    <n v="41"/>
    <n v="81"/>
    <n v="1726.92"/>
    <n v="0.52"/>
    <x v="2"/>
  </r>
  <r>
    <s v="100FL002"/>
    <x v="0"/>
    <x v="266"/>
    <x v="0"/>
    <x v="43"/>
    <x v="45"/>
    <x v="3"/>
    <n v="41"/>
    <n v="65"/>
    <n v="1385.8"/>
    <n v="0.52"/>
    <x v="2"/>
  </r>
  <r>
    <s v="100FL002"/>
    <x v="0"/>
    <x v="266"/>
    <x v="0"/>
    <x v="43"/>
    <x v="45"/>
    <x v="4"/>
    <n v="50"/>
    <n v="74"/>
    <n v="1554"/>
    <n v="0.42"/>
    <x v="2"/>
  </r>
  <r>
    <s v="100FL002"/>
    <x v="0"/>
    <x v="266"/>
    <x v="0"/>
    <x v="43"/>
    <x v="45"/>
    <x v="5"/>
    <n v="54"/>
    <n v="104"/>
    <n v="3088.8"/>
    <n v="0.55000000000000004"/>
    <x v="2"/>
  </r>
  <r>
    <s v="100FL002"/>
    <x v="0"/>
    <x v="299"/>
    <x v="0"/>
    <x v="43"/>
    <x v="45"/>
    <x v="0"/>
    <n v="51"/>
    <n v="189"/>
    <n v="4433.9399999999996"/>
    <n v="0.46"/>
    <x v="2"/>
  </r>
  <r>
    <s v="100FL002"/>
    <x v="0"/>
    <x v="299"/>
    <x v="0"/>
    <x v="43"/>
    <x v="45"/>
    <x v="1"/>
    <n v="48"/>
    <n v="120"/>
    <n v="2592"/>
    <n v="0.45"/>
    <x v="2"/>
  </r>
  <r>
    <s v="100FL002"/>
    <x v="0"/>
    <x v="299"/>
    <x v="0"/>
    <x v="43"/>
    <x v="45"/>
    <x v="2"/>
    <n v="43"/>
    <n v="85"/>
    <n v="1937.15"/>
    <n v="0.53"/>
    <x v="2"/>
  </r>
  <r>
    <s v="100FL002"/>
    <x v="0"/>
    <x v="299"/>
    <x v="0"/>
    <x v="43"/>
    <x v="45"/>
    <x v="3"/>
    <n v="41"/>
    <n v="75"/>
    <n v="1691.25"/>
    <n v="0.55000000000000004"/>
    <x v="2"/>
  </r>
  <r>
    <s v="100FL002"/>
    <x v="0"/>
    <x v="299"/>
    <x v="0"/>
    <x v="43"/>
    <x v="45"/>
    <x v="4"/>
    <n v="50"/>
    <n v="75"/>
    <n v="1500"/>
    <n v="0.4"/>
    <x v="2"/>
  </r>
  <r>
    <s v="100FL002"/>
    <x v="0"/>
    <x v="299"/>
    <x v="0"/>
    <x v="43"/>
    <x v="45"/>
    <x v="5"/>
    <n v="56"/>
    <n v="135"/>
    <n v="4006.8"/>
    <n v="0.53"/>
    <x v="2"/>
  </r>
  <r>
    <s v="100FL002"/>
    <x v="0"/>
    <x v="327"/>
    <x v="0"/>
    <x v="43"/>
    <x v="45"/>
    <x v="0"/>
    <n v="53"/>
    <n v="182"/>
    <n v="4823"/>
    <n v="0.5"/>
    <x v="2"/>
  </r>
  <r>
    <s v="100FL002"/>
    <x v="0"/>
    <x v="327"/>
    <x v="0"/>
    <x v="43"/>
    <x v="45"/>
    <x v="1"/>
    <n v="47"/>
    <n v="119"/>
    <n v="2516.85"/>
    <n v="0.45"/>
    <x v="2"/>
  </r>
  <r>
    <s v="100FL002"/>
    <x v="0"/>
    <x v="327"/>
    <x v="0"/>
    <x v="43"/>
    <x v="45"/>
    <x v="2"/>
    <n v="41"/>
    <n v="102"/>
    <n v="2258.2800000000002"/>
    <n v="0.54"/>
    <x v="2"/>
  </r>
  <r>
    <s v="100FL002"/>
    <x v="0"/>
    <x v="327"/>
    <x v="0"/>
    <x v="43"/>
    <x v="45"/>
    <x v="3"/>
    <n v="43"/>
    <n v="90"/>
    <n v="2051.1"/>
    <n v="0.53"/>
    <x v="2"/>
  </r>
  <r>
    <s v="100FL002"/>
    <x v="0"/>
    <x v="327"/>
    <x v="0"/>
    <x v="43"/>
    <x v="45"/>
    <x v="4"/>
    <n v="51"/>
    <n v="94"/>
    <n v="1965.54"/>
    <n v="0.41"/>
    <x v="2"/>
  </r>
  <r>
    <s v="100FL002"/>
    <x v="0"/>
    <x v="327"/>
    <x v="0"/>
    <x v="43"/>
    <x v="45"/>
    <x v="5"/>
    <n v="55"/>
    <n v="145"/>
    <n v="3987.5"/>
    <n v="0.5"/>
    <x v="2"/>
  </r>
  <r>
    <s v="100FL002"/>
    <x v="0"/>
    <x v="359"/>
    <x v="0"/>
    <x v="43"/>
    <x v="45"/>
    <x v="0"/>
    <n v="50"/>
    <n v="163"/>
    <n v="3993.5"/>
    <n v="0.49"/>
    <x v="2"/>
  </r>
  <r>
    <s v="100FL002"/>
    <x v="0"/>
    <x v="359"/>
    <x v="0"/>
    <x v="43"/>
    <x v="45"/>
    <x v="1"/>
    <n v="47"/>
    <n v="128"/>
    <n v="2767.36"/>
    <n v="0.46"/>
    <x v="2"/>
  </r>
  <r>
    <s v="100FL002"/>
    <x v="0"/>
    <x v="359"/>
    <x v="0"/>
    <x v="43"/>
    <x v="45"/>
    <x v="2"/>
    <n v="42"/>
    <n v="105"/>
    <n v="2205"/>
    <n v="0.5"/>
    <x v="2"/>
  </r>
  <r>
    <s v="100FL002"/>
    <x v="0"/>
    <x v="359"/>
    <x v="0"/>
    <x v="43"/>
    <x v="45"/>
    <x v="3"/>
    <n v="41"/>
    <n v="63"/>
    <n v="1291.5"/>
    <n v="0.5"/>
    <x v="2"/>
  </r>
  <r>
    <s v="100FL002"/>
    <x v="0"/>
    <x v="359"/>
    <x v="0"/>
    <x v="43"/>
    <x v="45"/>
    <x v="4"/>
    <n v="50"/>
    <n v="63"/>
    <n v="1417.5"/>
    <n v="0.45"/>
    <x v="2"/>
  </r>
  <r>
    <s v="100FL002"/>
    <x v="0"/>
    <x v="359"/>
    <x v="0"/>
    <x v="43"/>
    <x v="45"/>
    <x v="5"/>
    <n v="59"/>
    <n v="120"/>
    <n v="3681.6"/>
    <n v="0.52"/>
    <x v="2"/>
  </r>
  <r>
    <s v="100FL002"/>
    <x v="0"/>
    <x v="389"/>
    <x v="0"/>
    <x v="43"/>
    <x v="45"/>
    <x v="0"/>
    <n v="50"/>
    <n v="142"/>
    <n v="3479"/>
    <n v="0.49"/>
    <x v="2"/>
  </r>
  <r>
    <s v="100FL002"/>
    <x v="0"/>
    <x v="389"/>
    <x v="0"/>
    <x v="43"/>
    <x v="45"/>
    <x v="1"/>
    <n v="47"/>
    <n v="85"/>
    <n v="1797.75"/>
    <n v="0.45"/>
    <x v="2"/>
  </r>
  <r>
    <s v="100FL002"/>
    <x v="0"/>
    <x v="389"/>
    <x v="0"/>
    <x v="43"/>
    <x v="45"/>
    <x v="2"/>
    <n v="43"/>
    <n v="61"/>
    <n v="1337.73"/>
    <n v="0.51"/>
    <x v="2"/>
  </r>
  <r>
    <s v="100FL002"/>
    <x v="0"/>
    <x v="389"/>
    <x v="0"/>
    <x v="43"/>
    <x v="45"/>
    <x v="3"/>
    <n v="41"/>
    <n v="60"/>
    <n v="1254.5999999999999"/>
    <n v="0.51"/>
    <x v="2"/>
  </r>
  <r>
    <s v="100FL002"/>
    <x v="0"/>
    <x v="389"/>
    <x v="0"/>
    <x v="43"/>
    <x v="45"/>
    <x v="4"/>
    <n v="50"/>
    <n v="60"/>
    <n v="1320"/>
    <n v="0.44"/>
    <x v="2"/>
  </r>
  <r>
    <s v="100FL002"/>
    <x v="0"/>
    <x v="389"/>
    <x v="0"/>
    <x v="43"/>
    <x v="45"/>
    <x v="5"/>
    <n v="58"/>
    <n v="84"/>
    <n v="2630.88"/>
    <n v="0.54"/>
    <x v="2"/>
  </r>
  <r>
    <s v="100FL002"/>
    <x v="0"/>
    <x v="421"/>
    <x v="0"/>
    <x v="43"/>
    <x v="45"/>
    <x v="0"/>
    <n v="56"/>
    <n v="128"/>
    <n v="3225.6"/>
    <n v="0.45"/>
    <x v="2"/>
  </r>
  <r>
    <s v="100FL002"/>
    <x v="0"/>
    <x v="421"/>
    <x v="0"/>
    <x v="43"/>
    <x v="45"/>
    <x v="1"/>
    <n v="51"/>
    <n v="90"/>
    <n v="2111.4"/>
    <n v="0.46"/>
    <x v="2"/>
  </r>
  <r>
    <s v="100FL002"/>
    <x v="0"/>
    <x v="421"/>
    <x v="0"/>
    <x v="43"/>
    <x v="45"/>
    <x v="2"/>
    <n v="50"/>
    <n v="52"/>
    <n v="1430"/>
    <n v="0.55000000000000004"/>
    <x v="2"/>
  </r>
  <r>
    <s v="100FL002"/>
    <x v="0"/>
    <x v="421"/>
    <x v="0"/>
    <x v="43"/>
    <x v="45"/>
    <x v="3"/>
    <n v="52"/>
    <n v="44"/>
    <n v="1144"/>
    <n v="0.5"/>
    <x v="2"/>
  </r>
  <r>
    <s v="100FL002"/>
    <x v="0"/>
    <x v="421"/>
    <x v="0"/>
    <x v="43"/>
    <x v="45"/>
    <x v="4"/>
    <n v="62"/>
    <n v="49"/>
    <n v="1215.2"/>
    <n v="0.4"/>
    <x v="2"/>
  </r>
  <r>
    <s v="100K003"/>
    <x v="4"/>
    <x v="421"/>
    <x v="0"/>
    <x v="43"/>
    <x v="45"/>
    <x v="5"/>
    <n v="63"/>
    <n v="78"/>
    <n v="2702.7"/>
    <n v="0.55000000000000004"/>
    <x v="2"/>
  </r>
  <r>
    <s v="100K003"/>
    <x v="4"/>
    <x v="451"/>
    <x v="0"/>
    <x v="43"/>
    <x v="45"/>
    <x v="0"/>
    <n v="60"/>
    <n v="135"/>
    <n v="3807"/>
    <n v="0.47"/>
    <x v="2"/>
  </r>
  <r>
    <s v="100K003"/>
    <x v="4"/>
    <x v="451"/>
    <x v="0"/>
    <x v="43"/>
    <x v="45"/>
    <x v="1"/>
    <n v="53"/>
    <n v="85"/>
    <n v="2072.3000000000002"/>
    <n v="0.46"/>
    <x v="2"/>
  </r>
  <r>
    <s v="100K003"/>
    <x v="4"/>
    <x v="451"/>
    <x v="0"/>
    <x v="43"/>
    <x v="45"/>
    <x v="2"/>
    <n v="52"/>
    <n v="86"/>
    <n v="2280.7199999999998"/>
    <n v="0.51"/>
    <x v="2"/>
  </r>
  <r>
    <s v="100K003"/>
    <x v="4"/>
    <x v="451"/>
    <x v="0"/>
    <x v="43"/>
    <x v="45"/>
    <x v="3"/>
    <n v="51"/>
    <n v="84"/>
    <n v="2270.52"/>
    <n v="0.53"/>
    <x v="2"/>
  </r>
  <r>
    <s v="100K003"/>
    <x v="4"/>
    <x v="451"/>
    <x v="0"/>
    <x v="43"/>
    <x v="45"/>
    <x v="4"/>
    <n v="60"/>
    <n v="72"/>
    <n v="1728"/>
    <n v="0.4"/>
    <x v="2"/>
  </r>
  <r>
    <s v="100K003"/>
    <x v="4"/>
    <x v="451"/>
    <x v="0"/>
    <x v="43"/>
    <x v="45"/>
    <x v="5"/>
    <n v="64"/>
    <n v="98"/>
    <n v="3449.6"/>
    <n v="0.55000000000000004"/>
    <x v="2"/>
  </r>
  <r>
    <s v="100K003"/>
    <x v="4"/>
    <x v="480"/>
    <x v="0"/>
    <x v="43"/>
    <x v="45"/>
    <x v="0"/>
    <n v="62"/>
    <n v="168"/>
    <n v="4895.5200000000004"/>
    <n v="0.47"/>
    <x v="2"/>
  </r>
  <r>
    <s v="100K003"/>
    <x v="4"/>
    <x v="480"/>
    <x v="0"/>
    <x v="43"/>
    <x v="45"/>
    <x v="1"/>
    <n v="50"/>
    <n v="100"/>
    <n v="2400"/>
    <n v="0.48"/>
    <x v="2"/>
  </r>
  <r>
    <s v="100K003"/>
    <x v="4"/>
    <x v="480"/>
    <x v="0"/>
    <x v="43"/>
    <x v="45"/>
    <x v="2"/>
    <n v="50"/>
    <n v="109"/>
    <n v="2943"/>
    <n v="0.54"/>
    <x v="2"/>
  </r>
  <r>
    <s v="100K003"/>
    <x v="4"/>
    <x v="480"/>
    <x v="0"/>
    <x v="43"/>
    <x v="45"/>
    <x v="3"/>
    <n v="53"/>
    <n v="98"/>
    <n v="2804.76"/>
    <n v="0.54"/>
    <x v="2"/>
  </r>
  <r>
    <s v="100K003"/>
    <x v="4"/>
    <x v="480"/>
    <x v="0"/>
    <x v="43"/>
    <x v="45"/>
    <x v="4"/>
    <n v="61"/>
    <n v="91"/>
    <n v="2220.4"/>
    <n v="0.4"/>
    <x v="2"/>
  </r>
  <r>
    <s v="100K003"/>
    <x v="4"/>
    <x v="480"/>
    <x v="0"/>
    <x v="43"/>
    <x v="45"/>
    <x v="5"/>
    <n v="65"/>
    <n v="123"/>
    <n v="3997.5"/>
    <n v="0.5"/>
    <x v="2"/>
  </r>
  <r>
    <s v="100K003"/>
    <x v="4"/>
    <x v="174"/>
    <x v="0"/>
    <x v="43"/>
    <x v="45"/>
    <x v="0"/>
    <n v="32"/>
    <n v="138"/>
    <n v="2208"/>
    <n v="0.5"/>
    <x v="2"/>
  </r>
  <r>
    <s v="100K003"/>
    <x v="4"/>
    <x v="174"/>
    <x v="0"/>
    <x v="43"/>
    <x v="45"/>
    <x v="1"/>
    <n v="33"/>
    <n v="77"/>
    <n v="1194.27"/>
    <n v="0.47"/>
    <x v="2"/>
  </r>
  <r>
    <s v="100K003"/>
    <x v="4"/>
    <x v="174"/>
    <x v="0"/>
    <x v="43"/>
    <x v="45"/>
    <x v="2"/>
    <n v="24"/>
    <n v="72"/>
    <n v="881.28"/>
    <n v="0.51"/>
    <x v="2"/>
  </r>
  <r>
    <s v="100K003"/>
    <x v="4"/>
    <x v="174"/>
    <x v="0"/>
    <x v="43"/>
    <x v="45"/>
    <x v="3"/>
    <n v="27"/>
    <n v="38"/>
    <n v="513"/>
    <n v="0.5"/>
    <x v="2"/>
  </r>
  <r>
    <s v="100K003"/>
    <x v="4"/>
    <x v="174"/>
    <x v="0"/>
    <x v="43"/>
    <x v="45"/>
    <x v="4"/>
    <n v="41"/>
    <n v="47"/>
    <n v="770.8"/>
    <n v="0.4"/>
    <x v="2"/>
  </r>
  <r>
    <s v="100K003"/>
    <x v="4"/>
    <x v="174"/>
    <x v="0"/>
    <x v="43"/>
    <x v="45"/>
    <x v="5"/>
    <n v="33"/>
    <n v="69"/>
    <n v="1252.3499999999999"/>
    <n v="0.55000000000000004"/>
    <x v="2"/>
  </r>
  <r>
    <s v="100K003"/>
    <x v="4"/>
    <x v="203"/>
    <x v="0"/>
    <x v="43"/>
    <x v="45"/>
    <x v="0"/>
    <n v="34"/>
    <n v="147"/>
    <n v="2399.04"/>
    <n v="0.48"/>
    <x v="2"/>
  </r>
  <r>
    <s v="100K003"/>
    <x v="4"/>
    <x v="203"/>
    <x v="0"/>
    <x v="43"/>
    <x v="45"/>
    <x v="1"/>
    <n v="32"/>
    <n v="53"/>
    <n v="848"/>
    <n v="0.5"/>
    <x v="2"/>
  </r>
  <r>
    <s v="100K003"/>
    <x v="4"/>
    <x v="203"/>
    <x v="0"/>
    <x v="43"/>
    <x v="45"/>
    <x v="2"/>
    <n v="24"/>
    <n v="63"/>
    <n v="771.12"/>
    <n v="0.51"/>
    <x v="2"/>
  </r>
  <r>
    <s v="100K003"/>
    <x v="4"/>
    <x v="203"/>
    <x v="0"/>
    <x v="44"/>
    <x v="46"/>
    <x v="3"/>
    <n v="29"/>
    <n v="30"/>
    <n v="461.1"/>
    <n v="0.53"/>
    <x v="2"/>
  </r>
  <r>
    <s v="100K003"/>
    <x v="4"/>
    <x v="203"/>
    <x v="0"/>
    <x v="44"/>
    <x v="46"/>
    <x v="4"/>
    <n v="41"/>
    <n v="47"/>
    <n v="770.8"/>
    <n v="0.4"/>
    <x v="2"/>
  </r>
  <r>
    <s v="100K003"/>
    <x v="4"/>
    <x v="203"/>
    <x v="0"/>
    <x v="44"/>
    <x v="46"/>
    <x v="5"/>
    <n v="32"/>
    <n v="74"/>
    <n v="1255.04"/>
    <n v="0.53"/>
    <x v="2"/>
  </r>
  <r>
    <s v="100K003"/>
    <x v="4"/>
    <x v="708"/>
    <x v="0"/>
    <x v="44"/>
    <x v="46"/>
    <x v="0"/>
    <n v="32"/>
    <n v="144"/>
    <n v="2119.6799999999998"/>
    <n v="0.46"/>
    <x v="2"/>
  </r>
  <r>
    <s v="100K003"/>
    <x v="4"/>
    <x v="708"/>
    <x v="0"/>
    <x v="44"/>
    <x v="46"/>
    <x v="1"/>
    <n v="32"/>
    <n v="58"/>
    <n v="909.44"/>
    <n v="0.49"/>
    <x v="2"/>
  </r>
  <r>
    <s v="100K003"/>
    <x v="4"/>
    <x v="708"/>
    <x v="0"/>
    <x v="44"/>
    <x v="46"/>
    <x v="2"/>
    <n v="24"/>
    <n v="59"/>
    <n v="750.48"/>
    <n v="0.53"/>
    <x v="2"/>
  </r>
  <r>
    <s v="100K003"/>
    <x v="4"/>
    <x v="708"/>
    <x v="0"/>
    <x v="44"/>
    <x v="46"/>
    <x v="3"/>
    <n v="27"/>
    <n v="22"/>
    <n v="308.88"/>
    <n v="0.52"/>
    <x v="2"/>
  </r>
  <r>
    <s v="100K003"/>
    <x v="4"/>
    <x v="708"/>
    <x v="0"/>
    <x v="44"/>
    <x v="46"/>
    <x v="4"/>
    <n v="43"/>
    <n v="34"/>
    <n v="657.9"/>
    <n v="0.45"/>
    <x v="2"/>
  </r>
  <r>
    <s v="100K003"/>
    <x v="4"/>
    <x v="708"/>
    <x v="0"/>
    <x v="44"/>
    <x v="46"/>
    <x v="5"/>
    <n v="32"/>
    <n v="61"/>
    <n v="976"/>
    <n v="0.5"/>
    <x v="2"/>
  </r>
  <r>
    <s v="100K003"/>
    <x v="4"/>
    <x v="230"/>
    <x v="0"/>
    <x v="44"/>
    <x v="46"/>
    <x v="0"/>
    <n v="34"/>
    <n v="133"/>
    <n v="2261"/>
    <n v="0.5"/>
    <x v="2"/>
  </r>
  <r>
    <s v="100K003"/>
    <x v="4"/>
    <x v="230"/>
    <x v="0"/>
    <x v="44"/>
    <x v="46"/>
    <x v="1"/>
    <n v="33"/>
    <n v="51"/>
    <n v="774.18"/>
    <n v="0.46"/>
    <x v="2"/>
  </r>
  <r>
    <s v="100K003"/>
    <x v="4"/>
    <x v="230"/>
    <x v="0"/>
    <x v="44"/>
    <x v="46"/>
    <x v="2"/>
    <n v="24"/>
    <n v="51"/>
    <n v="612"/>
    <n v="0.5"/>
    <x v="2"/>
  </r>
  <r>
    <s v="100K003"/>
    <x v="4"/>
    <x v="230"/>
    <x v="0"/>
    <x v="44"/>
    <x v="46"/>
    <x v="3"/>
    <n v="27"/>
    <n v="27"/>
    <n v="371.79"/>
    <n v="0.51"/>
    <x v="2"/>
  </r>
  <r>
    <s v="100K003"/>
    <x v="4"/>
    <x v="230"/>
    <x v="0"/>
    <x v="44"/>
    <x v="46"/>
    <x v="4"/>
    <n v="44"/>
    <n v="27"/>
    <n v="522.72"/>
    <n v="0.44"/>
    <x v="2"/>
  </r>
  <r>
    <s v="100K003"/>
    <x v="4"/>
    <x v="230"/>
    <x v="0"/>
    <x v="44"/>
    <x v="46"/>
    <x v="5"/>
    <n v="33"/>
    <n v="68"/>
    <n v="1211.76"/>
    <n v="0.54"/>
    <x v="2"/>
  </r>
  <r>
    <s v="100K003"/>
    <x v="4"/>
    <x v="259"/>
    <x v="0"/>
    <x v="44"/>
    <x v="46"/>
    <x v="0"/>
    <n v="48"/>
    <n v="130"/>
    <n v="2932.8"/>
    <n v="0.47"/>
    <x v="2"/>
  </r>
  <r>
    <s v="100K003"/>
    <x v="4"/>
    <x v="259"/>
    <x v="0"/>
    <x v="44"/>
    <x v="46"/>
    <x v="1"/>
    <n v="41"/>
    <n v="68"/>
    <n v="1394"/>
    <n v="0.5"/>
    <x v="2"/>
  </r>
  <r>
    <s v="100K003"/>
    <x v="4"/>
    <x v="259"/>
    <x v="0"/>
    <x v="44"/>
    <x v="46"/>
    <x v="2"/>
    <n v="38"/>
    <n v="75"/>
    <n v="1425"/>
    <n v="0.5"/>
    <x v="2"/>
  </r>
  <r>
    <s v="100K003"/>
    <x v="4"/>
    <x v="259"/>
    <x v="0"/>
    <x v="44"/>
    <x v="46"/>
    <x v="3"/>
    <n v="38"/>
    <n v="56"/>
    <n v="1064"/>
    <n v="0.5"/>
    <x v="2"/>
  </r>
  <r>
    <s v="100K003"/>
    <x v="4"/>
    <x v="259"/>
    <x v="0"/>
    <x v="44"/>
    <x v="46"/>
    <x v="4"/>
    <n v="47"/>
    <n v="68"/>
    <n v="1310.3599999999999"/>
    <n v="0.41"/>
    <x v="2"/>
  </r>
  <r>
    <s v="100K003"/>
    <x v="4"/>
    <x v="259"/>
    <x v="0"/>
    <x v="44"/>
    <x v="46"/>
    <x v="5"/>
    <n v="51"/>
    <n v="102"/>
    <n v="2705.04"/>
    <n v="0.52"/>
    <x v="2"/>
  </r>
  <r>
    <s v="100K003"/>
    <x v="4"/>
    <x v="292"/>
    <x v="0"/>
    <x v="44"/>
    <x v="46"/>
    <x v="0"/>
    <n v="45"/>
    <n v="156"/>
    <n v="3229.2"/>
    <n v="0.46"/>
    <x v="2"/>
  </r>
  <r>
    <s v="100K003"/>
    <x v="4"/>
    <x v="292"/>
    <x v="0"/>
    <x v="44"/>
    <x v="46"/>
    <x v="1"/>
    <n v="44"/>
    <n v="105"/>
    <n v="2125.1999999999998"/>
    <n v="0.46"/>
    <x v="2"/>
  </r>
  <r>
    <s v="100K003"/>
    <x v="4"/>
    <x v="292"/>
    <x v="0"/>
    <x v="44"/>
    <x v="46"/>
    <x v="2"/>
    <n v="38"/>
    <n v="69"/>
    <n v="1389.66"/>
    <n v="0.53"/>
    <x v="2"/>
  </r>
  <r>
    <s v="100K003"/>
    <x v="4"/>
    <x v="292"/>
    <x v="0"/>
    <x v="44"/>
    <x v="46"/>
    <x v="3"/>
    <n v="39"/>
    <n v="65"/>
    <n v="1368.9"/>
    <n v="0.54"/>
    <x v="2"/>
  </r>
  <r>
    <s v="100K003"/>
    <x v="4"/>
    <x v="292"/>
    <x v="0"/>
    <x v="44"/>
    <x v="46"/>
    <x v="4"/>
    <n v="46"/>
    <n v="65"/>
    <n v="1345.5"/>
    <n v="0.45"/>
    <x v="2"/>
  </r>
  <r>
    <s v="100K003"/>
    <x v="4"/>
    <x v="292"/>
    <x v="0"/>
    <x v="44"/>
    <x v="46"/>
    <x v="5"/>
    <n v="50"/>
    <n v="120"/>
    <n v="3000"/>
    <n v="0.5"/>
    <x v="2"/>
  </r>
  <r>
    <s v="100K003"/>
    <x v="4"/>
    <x v="320"/>
    <x v="0"/>
    <x v="44"/>
    <x v="46"/>
    <x v="0"/>
    <n v="47"/>
    <n v="188"/>
    <n v="4152.92"/>
    <n v="0.47"/>
    <x v="2"/>
  </r>
  <r>
    <s v="100K003"/>
    <x v="4"/>
    <x v="320"/>
    <x v="0"/>
    <x v="44"/>
    <x v="46"/>
    <x v="1"/>
    <n v="42"/>
    <n v="98"/>
    <n v="2058"/>
    <n v="0.5"/>
    <x v="2"/>
  </r>
  <r>
    <s v="100K003"/>
    <x v="4"/>
    <x v="320"/>
    <x v="0"/>
    <x v="44"/>
    <x v="46"/>
    <x v="2"/>
    <n v="37"/>
    <n v="81"/>
    <n v="1558.44"/>
    <n v="0.52"/>
    <x v="2"/>
  </r>
  <r>
    <s v="100K003"/>
    <x v="4"/>
    <x v="320"/>
    <x v="0"/>
    <x v="44"/>
    <x v="46"/>
    <x v="3"/>
    <n v="36"/>
    <n v="63"/>
    <n v="1224.72"/>
    <n v="0.54"/>
    <x v="2"/>
  </r>
  <r>
    <s v="100K003"/>
    <x v="4"/>
    <x v="320"/>
    <x v="0"/>
    <x v="44"/>
    <x v="46"/>
    <x v="4"/>
    <n v="48"/>
    <n v="74"/>
    <n v="1527.36"/>
    <n v="0.43"/>
    <x v="2"/>
  </r>
  <r>
    <s v="100K003"/>
    <x v="4"/>
    <x v="320"/>
    <x v="0"/>
    <x v="44"/>
    <x v="46"/>
    <x v="5"/>
    <n v="54"/>
    <n v="131"/>
    <n v="3749.22"/>
    <n v="0.53"/>
    <x v="2"/>
  </r>
  <r>
    <s v="100K003"/>
    <x v="4"/>
    <x v="352"/>
    <x v="0"/>
    <x v="44"/>
    <x v="46"/>
    <x v="0"/>
    <n v="47"/>
    <n v="180"/>
    <n v="4060.8"/>
    <n v="0.48"/>
    <x v="2"/>
  </r>
  <r>
    <s v="100K003"/>
    <x v="4"/>
    <x v="352"/>
    <x v="0"/>
    <x v="44"/>
    <x v="46"/>
    <x v="1"/>
    <n v="42"/>
    <n v="101"/>
    <n v="1993.74"/>
    <n v="0.47"/>
    <x v="2"/>
  </r>
  <r>
    <s v="100K003"/>
    <x v="4"/>
    <x v="352"/>
    <x v="0"/>
    <x v="44"/>
    <x v="46"/>
    <x v="2"/>
    <n v="37"/>
    <n v="75"/>
    <n v="1498.5"/>
    <n v="0.54"/>
    <x v="2"/>
  </r>
  <r>
    <s v="100K003"/>
    <x v="4"/>
    <x v="352"/>
    <x v="0"/>
    <x v="44"/>
    <x v="46"/>
    <x v="3"/>
    <n v="36"/>
    <n v="52"/>
    <n v="954.72"/>
    <n v="0.51"/>
    <x v="2"/>
  </r>
  <r>
    <s v="100K003"/>
    <x v="4"/>
    <x v="352"/>
    <x v="0"/>
    <x v="44"/>
    <x v="46"/>
    <x v="4"/>
    <n v="46"/>
    <n v="46"/>
    <n v="909.88"/>
    <n v="0.43"/>
    <x v="2"/>
  </r>
  <r>
    <s v="100K003"/>
    <x v="4"/>
    <x v="352"/>
    <x v="0"/>
    <x v="44"/>
    <x v="46"/>
    <x v="5"/>
    <n v="52"/>
    <n v="105"/>
    <n v="2893.8"/>
    <n v="0.53"/>
    <x v="2"/>
  </r>
  <r>
    <s v="100K003"/>
    <x v="4"/>
    <x v="382"/>
    <x v="0"/>
    <x v="44"/>
    <x v="46"/>
    <x v="0"/>
    <n v="46"/>
    <n v="124"/>
    <n v="2794.96"/>
    <n v="0.49"/>
    <x v="2"/>
  </r>
  <r>
    <s v="100K003"/>
    <x v="4"/>
    <x v="382"/>
    <x v="0"/>
    <x v="44"/>
    <x v="46"/>
    <x v="1"/>
    <n v="41"/>
    <n v="72"/>
    <n v="1476"/>
    <n v="0.5"/>
    <x v="2"/>
  </r>
  <r>
    <s v="100K003"/>
    <x v="4"/>
    <x v="382"/>
    <x v="0"/>
    <x v="44"/>
    <x v="46"/>
    <x v="2"/>
    <n v="39"/>
    <n v="51"/>
    <n v="1054.17"/>
    <n v="0.53"/>
    <x v="2"/>
  </r>
  <r>
    <s v="100K003"/>
    <x v="4"/>
    <x v="382"/>
    <x v="0"/>
    <x v="44"/>
    <x v="46"/>
    <x v="3"/>
    <n v="37"/>
    <n v="38"/>
    <n v="745.18"/>
    <n v="0.53"/>
    <x v="2"/>
  </r>
  <r>
    <s v="100K003"/>
    <x v="4"/>
    <x v="382"/>
    <x v="0"/>
    <x v="44"/>
    <x v="46"/>
    <x v="4"/>
    <n v="47"/>
    <n v="41"/>
    <n v="790.07"/>
    <n v="0.41"/>
    <x v="2"/>
  </r>
  <r>
    <s v="100K003"/>
    <x v="4"/>
    <x v="382"/>
    <x v="0"/>
    <x v="44"/>
    <x v="46"/>
    <x v="5"/>
    <n v="50"/>
    <n v="73"/>
    <n v="1934.5"/>
    <n v="0.53"/>
    <x v="2"/>
  </r>
  <r>
    <s v="100K003"/>
    <x v="4"/>
    <x v="414"/>
    <x v="0"/>
    <x v="44"/>
    <x v="46"/>
    <x v="0"/>
    <n v="53"/>
    <n v="119"/>
    <n v="2901.22"/>
    <n v="0.46"/>
    <x v="2"/>
  </r>
  <r>
    <s v="100K003"/>
    <x v="4"/>
    <x v="414"/>
    <x v="0"/>
    <x v="44"/>
    <x v="46"/>
    <x v="1"/>
    <n v="48"/>
    <n v="63"/>
    <n v="1512"/>
    <n v="0.5"/>
    <x v="2"/>
  </r>
  <r>
    <s v="100K003"/>
    <x v="4"/>
    <x v="414"/>
    <x v="0"/>
    <x v="44"/>
    <x v="46"/>
    <x v="2"/>
    <n v="46"/>
    <n v="42"/>
    <n v="966"/>
    <n v="0.5"/>
    <x v="2"/>
  </r>
  <r>
    <s v="100K003"/>
    <x v="4"/>
    <x v="414"/>
    <x v="0"/>
    <x v="44"/>
    <x v="46"/>
    <x v="3"/>
    <n v="48"/>
    <n v="31"/>
    <n v="773.76"/>
    <n v="0.52"/>
    <x v="2"/>
  </r>
  <r>
    <s v="100K003"/>
    <x v="4"/>
    <x v="414"/>
    <x v="0"/>
    <x v="44"/>
    <x v="46"/>
    <x v="4"/>
    <n v="58"/>
    <n v="38"/>
    <n v="903.64"/>
    <n v="0.41"/>
    <x v="2"/>
  </r>
  <r>
    <s v="100SD004"/>
    <x v="2"/>
    <x v="414"/>
    <x v="0"/>
    <x v="44"/>
    <x v="46"/>
    <x v="5"/>
    <n v="62"/>
    <n v="68"/>
    <n v="2234.48"/>
    <n v="0.53"/>
    <x v="2"/>
  </r>
  <r>
    <s v="100SD004"/>
    <x v="2"/>
    <x v="444"/>
    <x v="0"/>
    <x v="44"/>
    <x v="46"/>
    <x v="0"/>
    <n v="59"/>
    <n v="108"/>
    <n v="3058.56"/>
    <n v="0.48"/>
    <x v="2"/>
  </r>
  <r>
    <s v="100SD004"/>
    <x v="2"/>
    <x v="444"/>
    <x v="0"/>
    <x v="44"/>
    <x v="46"/>
    <x v="1"/>
    <n v="46"/>
    <n v="80"/>
    <n v="1803.2"/>
    <n v="0.49"/>
    <x v="2"/>
  </r>
  <r>
    <s v="100SD004"/>
    <x v="2"/>
    <x v="444"/>
    <x v="0"/>
    <x v="44"/>
    <x v="46"/>
    <x v="2"/>
    <n v="48"/>
    <n v="68"/>
    <n v="1664.64"/>
    <n v="0.51"/>
    <x v="2"/>
  </r>
  <r>
    <s v="100SD004"/>
    <x v="2"/>
    <x v="444"/>
    <x v="0"/>
    <x v="44"/>
    <x v="46"/>
    <x v="3"/>
    <n v="49"/>
    <n v="65"/>
    <n v="1751.75"/>
    <n v="0.55000000000000004"/>
    <x v="2"/>
  </r>
  <r>
    <s v="100SD004"/>
    <x v="2"/>
    <x v="444"/>
    <x v="0"/>
    <x v="44"/>
    <x v="46"/>
    <x v="4"/>
    <n v="55"/>
    <n v="59"/>
    <n v="1427.8"/>
    <n v="0.44"/>
    <x v="2"/>
  </r>
  <r>
    <s v="100SD004"/>
    <x v="2"/>
    <x v="444"/>
    <x v="0"/>
    <x v="44"/>
    <x v="46"/>
    <x v="5"/>
    <n v="59"/>
    <n v="91"/>
    <n v="2845.57"/>
    <n v="0.53"/>
    <x v="2"/>
  </r>
  <r>
    <s v="100SD004"/>
    <x v="2"/>
    <x v="473"/>
    <x v="0"/>
    <x v="44"/>
    <x v="46"/>
    <x v="0"/>
    <n v="55"/>
    <n v="149"/>
    <n v="3933.6"/>
    <n v="0.48"/>
    <x v="2"/>
  </r>
  <r>
    <s v="100SD004"/>
    <x v="2"/>
    <x v="473"/>
    <x v="0"/>
    <x v="44"/>
    <x v="46"/>
    <x v="1"/>
    <n v="49"/>
    <n v="105"/>
    <n v="2469.6"/>
    <n v="0.48"/>
    <x v="2"/>
  </r>
  <r>
    <s v="100SD004"/>
    <x v="2"/>
    <x v="473"/>
    <x v="0"/>
    <x v="44"/>
    <x v="46"/>
    <x v="2"/>
    <n v="49"/>
    <n v="91"/>
    <n v="2229.5"/>
    <n v="0.5"/>
    <x v="2"/>
  </r>
  <r>
    <s v="100SD004"/>
    <x v="2"/>
    <x v="473"/>
    <x v="0"/>
    <x v="44"/>
    <x v="46"/>
    <x v="3"/>
    <n v="47"/>
    <n v="83"/>
    <n v="1989.51"/>
    <n v="0.51"/>
    <x v="2"/>
  </r>
  <r>
    <s v="100SD004"/>
    <x v="2"/>
    <x v="473"/>
    <x v="0"/>
    <x v="44"/>
    <x v="46"/>
    <x v="4"/>
    <n v="55"/>
    <n v="83"/>
    <n v="2054.25"/>
    <n v="0.45"/>
    <x v="2"/>
  </r>
  <r>
    <s v="100SD004"/>
    <x v="2"/>
    <x v="473"/>
    <x v="0"/>
    <x v="44"/>
    <x v="46"/>
    <x v="5"/>
    <n v="59"/>
    <n v="101"/>
    <n v="3217.86"/>
    <n v="0.54"/>
    <x v="2"/>
  </r>
  <r>
    <s v="100SD004"/>
    <x v="2"/>
    <x v="171"/>
    <x v="0"/>
    <x v="44"/>
    <x v="46"/>
    <x v="0"/>
    <n v="38"/>
    <n v="125"/>
    <n v="2422.5"/>
    <n v="0.51"/>
    <x v="2"/>
  </r>
  <r>
    <s v="100SD004"/>
    <x v="2"/>
    <x v="171"/>
    <x v="0"/>
    <x v="44"/>
    <x v="46"/>
    <x v="1"/>
    <n v="37"/>
    <n v="87"/>
    <n v="1673.88"/>
    <n v="0.52"/>
    <x v="2"/>
  </r>
  <r>
    <s v="100SD004"/>
    <x v="2"/>
    <x v="171"/>
    <x v="0"/>
    <x v="44"/>
    <x v="46"/>
    <x v="2"/>
    <n v="28"/>
    <n v="90"/>
    <n v="1008"/>
    <n v="0.4"/>
    <x v="2"/>
  </r>
  <r>
    <s v="100SD004"/>
    <x v="2"/>
    <x v="171"/>
    <x v="0"/>
    <x v="44"/>
    <x v="46"/>
    <x v="3"/>
    <n v="33"/>
    <n v="42"/>
    <n v="609.84"/>
    <n v="0.44"/>
    <x v="2"/>
  </r>
  <r>
    <s v="100SD004"/>
    <x v="2"/>
    <x v="171"/>
    <x v="0"/>
    <x v="44"/>
    <x v="46"/>
    <x v="4"/>
    <n v="49"/>
    <n v="60"/>
    <n v="1205.4000000000001"/>
    <n v="0.41"/>
    <x v="2"/>
  </r>
  <r>
    <s v="100SD004"/>
    <x v="2"/>
    <x v="171"/>
    <x v="0"/>
    <x v="44"/>
    <x v="46"/>
    <x v="5"/>
    <n v="37"/>
    <n v="81"/>
    <n v="1498.5"/>
    <n v="0.5"/>
    <x v="2"/>
  </r>
  <r>
    <s v="100SD004"/>
    <x v="2"/>
    <x v="200"/>
    <x v="0"/>
    <x v="44"/>
    <x v="46"/>
    <x v="0"/>
    <n v="39"/>
    <n v="149"/>
    <n v="2905.5"/>
    <n v="0.5"/>
    <x v="2"/>
  </r>
  <r>
    <s v="100SD004"/>
    <x v="2"/>
    <x v="200"/>
    <x v="0"/>
    <x v="44"/>
    <x v="46"/>
    <x v="1"/>
    <n v="37"/>
    <n v="54"/>
    <n v="999"/>
    <n v="0.5"/>
    <x v="2"/>
  </r>
  <r>
    <s v="100SD004"/>
    <x v="2"/>
    <x v="200"/>
    <x v="0"/>
    <x v="44"/>
    <x v="46"/>
    <x v="2"/>
    <n v="29"/>
    <n v="65"/>
    <n v="848.25"/>
    <n v="0.45"/>
    <x v="2"/>
  </r>
  <r>
    <s v="100SD004"/>
    <x v="2"/>
    <x v="200"/>
    <x v="0"/>
    <x v="45"/>
    <x v="47"/>
    <x v="3"/>
    <n v="32"/>
    <n v="34"/>
    <n v="478.72"/>
    <n v="0.44"/>
    <x v="2"/>
  </r>
  <r>
    <s v="100SD004"/>
    <x v="2"/>
    <x v="200"/>
    <x v="0"/>
    <x v="45"/>
    <x v="47"/>
    <x v="4"/>
    <n v="49"/>
    <n v="60"/>
    <n v="1293.5999999999999"/>
    <n v="0.44"/>
    <x v="2"/>
  </r>
  <r>
    <s v="100SD004"/>
    <x v="2"/>
    <x v="200"/>
    <x v="0"/>
    <x v="45"/>
    <x v="47"/>
    <x v="5"/>
    <n v="39"/>
    <n v="84"/>
    <n v="1474.2"/>
    <n v="0.45"/>
    <x v="2"/>
  </r>
  <r>
    <s v="100SD004"/>
    <x v="2"/>
    <x v="705"/>
    <x v="0"/>
    <x v="45"/>
    <x v="47"/>
    <x v="0"/>
    <n v="39"/>
    <n v="130"/>
    <n v="2535"/>
    <n v="0.5"/>
    <x v="2"/>
  </r>
  <r>
    <s v="100SD004"/>
    <x v="2"/>
    <x v="705"/>
    <x v="0"/>
    <x v="45"/>
    <x v="47"/>
    <x v="1"/>
    <n v="38"/>
    <n v="56"/>
    <n v="1149.1199999999999"/>
    <n v="0.54"/>
    <x v="2"/>
  </r>
  <r>
    <s v="100SD004"/>
    <x v="2"/>
    <x v="705"/>
    <x v="0"/>
    <x v="45"/>
    <x v="47"/>
    <x v="2"/>
    <n v="29"/>
    <n v="68"/>
    <n v="887.4"/>
    <n v="0.45"/>
    <x v="2"/>
  </r>
  <r>
    <s v="100SD004"/>
    <x v="2"/>
    <x v="705"/>
    <x v="0"/>
    <x v="45"/>
    <x v="47"/>
    <x v="3"/>
    <n v="32"/>
    <n v="30"/>
    <n v="403.2"/>
    <n v="0.42"/>
    <x v="2"/>
  </r>
  <r>
    <s v="100SD004"/>
    <x v="2"/>
    <x v="705"/>
    <x v="0"/>
    <x v="45"/>
    <x v="47"/>
    <x v="4"/>
    <n v="48"/>
    <n v="39"/>
    <n v="748.8"/>
    <n v="0.4"/>
    <x v="2"/>
  </r>
  <r>
    <s v="100SD004"/>
    <x v="2"/>
    <x v="705"/>
    <x v="0"/>
    <x v="45"/>
    <x v="47"/>
    <x v="5"/>
    <n v="38"/>
    <n v="73"/>
    <n v="1359.26"/>
    <n v="0.49"/>
    <x v="2"/>
  </r>
  <r>
    <s v="100SD004"/>
    <x v="2"/>
    <x v="722"/>
    <x v="0"/>
    <x v="45"/>
    <x v="47"/>
    <x v="0"/>
    <n v="36"/>
    <n v="150"/>
    <n v="2700"/>
    <n v="0.5"/>
    <x v="2"/>
  </r>
  <r>
    <s v="100SD004"/>
    <x v="2"/>
    <x v="722"/>
    <x v="0"/>
    <x v="45"/>
    <x v="47"/>
    <x v="1"/>
    <n v="38"/>
    <n v="58"/>
    <n v="1212.2"/>
    <n v="0.55000000000000004"/>
    <x v="2"/>
  </r>
  <r>
    <s v="100SD004"/>
    <x v="2"/>
    <x v="722"/>
    <x v="0"/>
    <x v="45"/>
    <x v="47"/>
    <x v="2"/>
    <n v="29"/>
    <n v="56"/>
    <n v="698.32"/>
    <n v="0.43"/>
    <x v="2"/>
  </r>
  <r>
    <s v="100SD004"/>
    <x v="2"/>
    <x v="722"/>
    <x v="0"/>
    <x v="45"/>
    <x v="47"/>
    <x v="3"/>
    <n v="32"/>
    <n v="38"/>
    <n v="547.20000000000005"/>
    <n v="0.45"/>
    <x v="2"/>
  </r>
  <r>
    <s v="100SD004"/>
    <x v="2"/>
    <x v="722"/>
    <x v="0"/>
    <x v="45"/>
    <x v="47"/>
    <x v="4"/>
    <n v="46"/>
    <n v="35"/>
    <n v="724.5"/>
    <n v="0.45"/>
    <x v="2"/>
  </r>
  <r>
    <s v="100SD004"/>
    <x v="2"/>
    <x v="722"/>
    <x v="0"/>
    <x v="45"/>
    <x v="47"/>
    <x v="5"/>
    <n v="36"/>
    <n v="69"/>
    <n v="1242"/>
    <n v="0.5"/>
    <x v="2"/>
  </r>
  <r>
    <s v="100SD004"/>
    <x v="2"/>
    <x v="256"/>
    <x v="0"/>
    <x v="45"/>
    <x v="47"/>
    <x v="0"/>
    <n v="54"/>
    <n v="142"/>
    <n v="3910.68"/>
    <n v="0.51"/>
    <x v="2"/>
  </r>
  <r>
    <s v="100SD004"/>
    <x v="2"/>
    <x v="256"/>
    <x v="0"/>
    <x v="45"/>
    <x v="47"/>
    <x v="1"/>
    <n v="48"/>
    <n v="73"/>
    <n v="1857.12"/>
    <n v="0.53"/>
    <x v="2"/>
  </r>
  <r>
    <s v="100SD004"/>
    <x v="2"/>
    <x v="256"/>
    <x v="0"/>
    <x v="45"/>
    <x v="47"/>
    <x v="2"/>
    <n v="43"/>
    <n v="74"/>
    <n v="1272.8"/>
    <n v="0.4"/>
    <x v="2"/>
  </r>
  <r>
    <s v="100SD004"/>
    <x v="2"/>
    <x v="256"/>
    <x v="0"/>
    <x v="45"/>
    <x v="47"/>
    <x v="3"/>
    <n v="44"/>
    <n v="63"/>
    <n v="1136.52"/>
    <n v="0.41"/>
    <x v="2"/>
  </r>
  <r>
    <s v="100SD004"/>
    <x v="2"/>
    <x v="256"/>
    <x v="0"/>
    <x v="45"/>
    <x v="47"/>
    <x v="4"/>
    <n v="50"/>
    <n v="70"/>
    <n v="1540"/>
    <n v="0.44"/>
    <x v="2"/>
  </r>
  <r>
    <s v="100SD004"/>
    <x v="2"/>
    <x v="256"/>
    <x v="0"/>
    <x v="45"/>
    <x v="47"/>
    <x v="5"/>
    <n v="55"/>
    <n v="113"/>
    <n v="3045.35"/>
    <n v="0.49"/>
    <x v="2"/>
  </r>
  <r>
    <s v="100SD004"/>
    <x v="2"/>
    <x v="289"/>
    <x v="0"/>
    <x v="45"/>
    <x v="47"/>
    <x v="0"/>
    <n v="50"/>
    <n v="175"/>
    <n v="4812.5"/>
    <n v="0.55000000000000004"/>
    <x v="2"/>
  </r>
  <r>
    <s v="100SD004"/>
    <x v="2"/>
    <x v="289"/>
    <x v="0"/>
    <x v="45"/>
    <x v="47"/>
    <x v="1"/>
    <n v="48"/>
    <n v="94"/>
    <n v="2256"/>
    <n v="0.5"/>
    <x v="2"/>
  </r>
  <r>
    <s v="100SD004"/>
    <x v="2"/>
    <x v="289"/>
    <x v="0"/>
    <x v="45"/>
    <x v="47"/>
    <x v="2"/>
    <n v="42"/>
    <n v="87"/>
    <n v="1644.3"/>
    <n v="0.45"/>
    <x v="2"/>
  </r>
  <r>
    <s v="100SD004"/>
    <x v="2"/>
    <x v="289"/>
    <x v="0"/>
    <x v="45"/>
    <x v="47"/>
    <x v="3"/>
    <n v="42"/>
    <n v="80"/>
    <n v="1411.2"/>
    <n v="0.42"/>
    <x v="2"/>
  </r>
  <r>
    <s v="100SD004"/>
    <x v="2"/>
    <x v="289"/>
    <x v="0"/>
    <x v="45"/>
    <x v="47"/>
    <x v="4"/>
    <n v="53"/>
    <n v="74"/>
    <n v="1725.68"/>
    <n v="0.44"/>
    <x v="2"/>
  </r>
  <r>
    <s v="100SD004"/>
    <x v="2"/>
    <x v="289"/>
    <x v="0"/>
    <x v="45"/>
    <x v="47"/>
    <x v="5"/>
    <n v="56"/>
    <n v="123"/>
    <n v="3375.12"/>
    <n v="0.49"/>
    <x v="2"/>
  </r>
  <r>
    <s v="100SD004"/>
    <x v="2"/>
    <x v="317"/>
    <x v="0"/>
    <x v="45"/>
    <x v="47"/>
    <x v="0"/>
    <n v="54"/>
    <n v="189"/>
    <n v="5511.24"/>
    <n v="0.54"/>
    <x v="2"/>
  </r>
  <r>
    <s v="100SD004"/>
    <x v="2"/>
    <x v="317"/>
    <x v="0"/>
    <x v="45"/>
    <x v="47"/>
    <x v="1"/>
    <n v="48"/>
    <n v="112"/>
    <n v="2849.28"/>
    <n v="0.53"/>
    <x v="2"/>
  </r>
  <r>
    <s v="100SD004"/>
    <x v="2"/>
    <x v="317"/>
    <x v="0"/>
    <x v="45"/>
    <x v="47"/>
    <x v="2"/>
    <n v="44"/>
    <n v="81"/>
    <n v="1568.16"/>
    <n v="0.44"/>
    <x v="2"/>
  </r>
  <r>
    <s v="100SD004"/>
    <x v="2"/>
    <x v="317"/>
    <x v="0"/>
    <x v="45"/>
    <x v="47"/>
    <x v="3"/>
    <n v="42"/>
    <n v="80"/>
    <n v="1478.4"/>
    <n v="0.44"/>
    <x v="2"/>
  </r>
  <r>
    <s v="100SD004"/>
    <x v="2"/>
    <x v="317"/>
    <x v="0"/>
    <x v="45"/>
    <x v="47"/>
    <x v="4"/>
    <n v="53"/>
    <n v="81"/>
    <n v="1888.92"/>
    <n v="0.44"/>
    <x v="2"/>
  </r>
  <r>
    <s v="100SD004"/>
    <x v="2"/>
    <x v="317"/>
    <x v="0"/>
    <x v="45"/>
    <x v="47"/>
    <x v="5"/>
    <n v="56"/>
    <n v="143"/>
    <n v="3843.84"/>
    <n v="0.48"/>
    <x v="2"/>
  </r>
  <r>
    <s v="100SD004"/>
    <x v="2"/>
    <x v="349"/>
    <x v="0"/>
    <x v="45"/>
    <x v="47"/>
    <x v="0"/>
    <n v="51"/>
    <n v="163"/>
    <n v="4572.1499999999996"/>
    <n v="0.55000000000000004"/>
    <x v="2"/>
  </r>
  <r>
    <s v="100SD004"/>
    <x v="2"/>
    <x v="349"/>
    <x v="0"/>
    <x v="45"/>
    <x v="47"/>
    <x v="1"/>
    <n v="48"/>
    <n v="108"/>
    <n v="2851.2"/>
    <n v="0.55000000000000004"/>
    <x v="2"/>
  </r>
  <r>
    <s v="100SD004"/>
    <x v="2"/>
    <x v="349"/>
    <x v="0"/>
    <x v="45"/>
    <x v="47"/>
    <x v="2"/>
    <n v="41"/>
    <n v="85"/>
    <n v="1463.7"/>
    <n v="0.42"/>
    <x v="2"/>
  </r>
  <r>
    <s v="100SD004"/>
    <x v="2"/>
    <x v="349"/>
    <x v="0"/>
    <x v="45"/>
    <x v="47"/>
    <x v="3"/>
    <n v="41"/>
    <n v="68"/>
    <n v="1143.08"/>
    <n v="0.41"/>
    <x v="2"/>
  </r>
  <r>
    <s v="100SD004"/>
    <x v="2"/>
    <x v="349"/>
    <x v="0"/>
    <x v="45"/>
    <x v="47"/>
    <x v="4"/>
    <n v="51"/>
    <n v="52"/>
    <n v="1166.8800000000001"/>
    <n v="0.44"/>
    <x v="2"/>
  </r>
  <r>
    <s v="100SD004"/>
    <x v="2"/>
    <x v="349"/>
    <x v="0"/>
    <x v="45"/>
    <x v="47"/>
    <x v="5"/>
    <n v="55"/>
    <n v="105"/>
    <n v="2887.5"/>
    <n v="0.5"/>
    <x v="2"/>
  </r>
  <r>
    <s v="100SD004"/>
    <x v="2"/>
    <x v="379"/>
    <x v="0"/>
    <x v="45"/>
    <x v="47"/>
    <x v="0"/>
    <n v="52"/>
    <n v="125"/>
    <n v="3510"/>
    <n v="0.54"/>
    <x v="2"/>
  </r>
  <r>
    <s v="100SD004"/>
    <x v="2"/>
    <x v="379"/>
    <x v="0"/>
    <x v="45"/>
    <x v="47"/>
    <x v="1"/>
    <n v="47"/>
    <n v="75"/>
    <n v="1833"/>
    <n v="0.52"/>
    <x v="2"/>
  </r>
  <r>
    <s v="100SD004"/>
    <x v="2"/>
    <x v="379"/>
    <x v="0"/>
    <x v="45"/>
    <x v="47"/>
    <x v="2"/>
    <n v="41"/>
    <n v="60"/>
    <n v="1082.4000000000001"/>
    <n v="0.44"/>
    <x v="2"/>
  </r>
  <r>
    <s v="100SD004"/>
    <x v="2"/>
    <x v="379"/>
    <x v="0"/>
    <x v="45"/>
    <x v="47"/>
    <x v="3"/>
    <n v="41"/>
    <n v="46"/>
    <n v="848.7"/>
    <n v="0.45"/>
    <x v="2"/>
  </r>
  <r>
    <s v="100SD004"/>
    <x v="2"/>
    <x v="379"/>
    <x v="0"/>
    <x v="45"/>
    <x v="47"/>
    <x v="4"/>
    <n v="50"/>
    <n v="51"/>
    <n v="1071"/>
    <n v="0.42"/>
    <x v="2"/>
  </r>
  <r>
    <s v="100SD004"/>
    <x v="2"/>
    <x v="379"/>
    <x v="0"/>
    <x v="45"/>
    <x v="47"/>
    <x v="5"/>
    <n v="54"/>
    <n v="83"/>
    <n v="2196.1799999999998"/>
    <n v="0.49"/>
    <x v="2"/>
  </r>
  <r>
    <s v="100SD004"/>
    <x v="2"/>
    <x v="411"/>
    <x v="0"/>
    <x v="45"/>
    <x v="47"/>
    <x v="0"/>
    <n v="59"/>
    <n v="113"/>
    <n v="3666.85"/>
    <n v="0.55000000000000004"/>
    <x v="2"/>
  </r>
  <r>
    <s v="100SD004"/>
    <x v="2"/>
    <x v="411"/>
    <x v="0"/>
    <x v="45"/>
    <x v="47"/>
    <x v="1"/>
    <n v="52"/>
    <n v="72"/>
    <n v="1872"/>
    <n v="0.5"/>
    <x v="2"/>
  </r>
  <r>
    <s v="100SD004"/>
    <x v="2"/>
    <x v="411"/>
    <x v="0"/>
    <x v="45"/>
    <x v="47"/>
    <x v="2"/>
    <n v="53"/>
    <n v="49"/>
    <n v="1116.71"/>
    <n v="0.43"/>
    <x v="2"/>
  </r>
  <r>
    <s v="100SD004"/>
    <x v="2"/>
    <x v="411"/>
    <x v="0"/>
    <x v="45"/>
    <x v="47"/>
    <x v="3"/>
    <n v="50"/>
    <n v="38"/>
    <n v="760"/>
    <n v="0.4"/>
    <x v="2"/>
  </r>
  <r>
    <s v="100SD004"/>
    <x v="2"/>
    <x v="411"/>
    <x v="0"/>
    <x v="45"/>
    <x v="47"/>
    <x v="4"/>
    <n v="64"/>
    <n v="42"/>
    <n v="1128.96"/>
    <n v="0.42"/>
    <x v="2"/>
  </r>
  <r>
    <s v="100FL002"/>
    <x v="0"/>
    <x v="411"/>
    <x v="0"/>
    <x v="45"/>
    <x v="47"/>
    <x v="5"/>
    <n v="63"/>
    <n v="74"/>
    <n v="2331"/>
    <n v="0.5"/>
    <x v="2"/>
  </r>
  <r>
    <s v="100FL002"/>
    <x v="0"/>
    <x v="441"/>
    <x v="0"/>
    <x v="45"/>
    <x v="47"/>
    <x v="0"/>
    <n v="60"/>
    <n v="111"/>
    <n v="3330"/>
    <n v="0.5"/>
    <x v="2"/>
  </r>
  <r>
    <s v="100FL002"/>
    <x v="0"/>
    <x v="441"/>
    <x v="0"/>
    <x v="45"/>
    <x v="47"/>
    <x v="1"/>
    <n v="51"/>
    <n v="84"/>
    <n v="2227.6799999999998"/>
    <n v="0.52"/>
    <x v="2"/>
  </r>
  <r>
    <s v="100FL002"/>
    <x v="0"/>
    <x v="441"/>
    <x v="0"/>
    <x v="45"/>
    <x v="47"/>
    <x v="2"/>
    <n v="51"/>
    <n v="80"/>
    <n v="1836"/>
    <n v="0.45"/>
    <x v="2"/>
  </r>
  <r>
    <s v="100FL002"/>
    <x v="0"/>
    <x v="441"/>
    <x v="0"/>
    <x v="45"/>
    <x v="47"/>
    <x v="3"/>
    <n v="50"/>
    <n v="80"/>
    <n v="1680"/>
    <n v="0.42"/>
    <x v="2"/>
  </r>
  <r>
    <s v="100FL002"/>
    <x v="0"/>
    <x v="441"/>
    <x v="0"/>
    <x v="45"/>
    <x v="47"/>
    <x v="4"/>
    <n v="60"/>
    <n v="68"/>
    <n v="1795.2"/>
    <n v="0.44"/>
    <x v="2"/>
  </r>
  <r>
    <s v="100FL002"/>
    <x v="0"/>
    <x v="441"/>
    <x v="0"/>
    <x v="45"/>
    <x v="47"/>
    <x v="5"/>
    <n v="67"/>
    <n v="95"/>
    <n v="2991.55"/>
    <n v="0.47"/>
    <x v="2"/>
  </r>
  <r>
    <s v="100FL002"/>
    <x v="0"/>
    <x v="470"/>
    <x v="0"/>
    <x v="45"/>
    <x v="47"/>
    <x v="0"/>
    <n v="59"/>
    <n v="150"/>
    <n v="4513.5"/>
    <n v="0.51"/>
    <x v="2"/>
  </r>
  <r>
    <s v="100FL002"/>
    <x v="0"/>
    <x v="470"/>
    <x v="0"/>
    <x v="45"/>
    <x v="47"/>
    <x v="1"/>
    <n v="51"/>
    <n v="101"/>
    <n v="2627.01"/>
    <n v="0.51"/>
    <x v="2"/>
  </r>
  <r>
    <s v="100FL002"/>
    <x v="0"/>
    <x v="470"/>
    <x v="0"/>
    <x v="45"/>
    <x v="47"/>
    <x v="2"/>
    <n v="50"/>
    <n v="88"/>
    <n v="1980"/>
    <n v="0.45"/>
    <x v="2"/>
  </r>
  <r>
    <s v="100FL002"/>
    <x v="0"/>
    <x v="470"/>
    <x v="0"/>
    <x v="45"/>
    <x v="47"/>
    <x v="3"/>
    <n v="53"/>
    <n v="87"/>
    <n v="1936.62"/>
    <n v="0.42"/>
    <x v="2"/>
  </r>
  <r>
    <s v="100FL002"/>
    <x v="0"/>
    <x v="470"/>
    <x v="0"/>
    <x v="45"/>
    <x v="47"/>
    <x v="4"/>
    <n v="60"/>
    <n v="78"/>
    <n v="2106"/>
    <n v="0.45"/>
    <x v="2"/>
  </r>
  <r>
    <s v="100FL002"/>
    <x v="0"/>
    <x v="470"/>
    <x v="0"/>
    <x v="45"/>
    <x v="47"/>
    <x v="5"/>
    <n v="67"/>
    <n v="112"/>
    <n v="3451.84"/>
    <n v="0.46"/>
    <x v="2"/>
  </r>
  <r>
    <s v="100FL002"/>
    <x v="0"/>
    <x v="174"/>
    <x v="0"/>
    <x v="45"/>
    <x v="47"/>
    <x v="0"/>
    <n v="34"/>
    <n v="115"/>
    <n v="1798.6"/>
    <n v="0.46"/>
    <x v="2"/>
  </r>
  <r>
    <s v="100FL002"/>
    <x v="0"/>
    <x v="174"/>
    <x v="0"/>
    <x v="45"/>
    <x v="47"/>
    <x v="1"/>
    <n v="34"/>
    <n v="63"/>
    <n v="963.9"/>
    <n v="0.45"/>
    <x v="2"/>
  </r>
  <r>
    <s v="100FL002"/>
    <x v="0"/>
    <x v="174"/>
    <x v="0"/>
    <x v="45"/>
    <x v="47"/>
    <x v="2"/>
    <n v="24"/>
    <n v="63"/>
    <n v="831.6"/>
    <n v="0.55000000000000004"/>
    <x v="2"/>
  </r>
  <r>
    <s v="100FL002"/>
    <x v="0"/>
    <x v="174"/>
    <x v="0"/>
    <x v="45"/>
    <x v="47"/>
    <x v="3"/>
    <n v="29"/>
    <n v="20"/>
    <n v="307.39999999999998"/>
    <n v="0.53"/>
    <x v="2"/>
  </r>
  <r>
    <s v="100FL002"/>
    <x v="0"/>
    <x v="174"/>
    <x v="0"/>
    <x v="45"/>
    <x v="47"/>
    <x v="4"/>
    <n v="44"/>
    <n v="33"/>
    <n v="580.79999999999995"/>
    <n v="0.4"/>
    <x v="2"/>
  </r>
  <r>
    <s v="100FL002"/>
    <x v="0"/>
    <x v="174"/>
    <x v="0"/>
    <x v="45"/>
    <x v="47"/>
    <x v="5"/>
    <n v="33"/>
    <n v="63"/>
    <n v="1122.6600000000001"/>
    <n v="0.54"/>
    <x v="2"/>
  </r>
  <r>
    <s v="100FL002"/>
    <x v="0"/>
    <x v="203"/>
    <x v="0"/>
    <x v="45"/>
    <x v="47"/>
    <x v="0"/>
    <n v="34"/>
    <n v="119"/>
    <n v="1982.54"/>
    <n v="0.49"/>
    <x v="2"/>
  </r>
  <r>
    <s v="100FL002"/>
    <x v="0"/>
    <x v="203"/>
    <x v="0"/>
    <x v="45"/>
    <x v="47"/>
    <x v="1"/>
    <n v="34"/>
    <n v="36"/>
    <n v="575.28"/>
    <n v="0.47"/>
    <x v="2"/>
  </r>
  <r>
    <s v="100FL002"/>
    <x v="0"/>
    <x v="203"/>
    <x v="0"/>
    <x v="45"/>
    <x v="47"/>
    <x v="2"/>
    <n v="24"/>
    <n v="49"/>
    <n v="588"/>
    <n v="0.5"/>
    <x v="2"/>
  </r>
  <r>
    <s v="100FL002"/>
    <x v="0"/>
    <x v="203"/>
    <x v="0"/>
    <x v="46"/>
    <x v="48"/>
    <x v="3"/>
    <n v="29"/>
    <n v="13"/>
    <n v="203.58"/>
    <n v="0.54"/>
    <x v="2"/>
  </r>
  <r>
    <s v="100FL002"/>
    <x v="0"/>
    <x v="203"/>
    <x v="0"/>
    <x v="46"/>
    <x v="48"/>
    <x v="4"/>
    <n v="41"/>
    <n v="35"/>
    <n v="588.35"/>
    <n v="0.41"/>
    <x v="2"/>
  </r>
  <r>
    <s v="100FL002"/>
    <x v="0"/>
    <x v="203"/>
    <x v="0"/>
    <x v="46"/>
    <x v="48"/>
    <x v="5"/>
    <n v="33"/>
    <n v="65"/>
    <n v="1136.8499999999999"/>
    <n v="0.53"/>
    <x v="2"/>
  </r>
  <r>
    <s v="100FL002"/>
    <x v="0"/>
    <x v="708"/>
    <x v="0"/>
    <x v="46"/>
    <x v="48"/>
    <x v="0"/>
    <n v="34"/>
    <n v="111"/>
    <n v="1887"/>
    <n v="0.5"/>
    <x v="2"/>
  </r>
  <r>
    <s v="100FL002"/>
    <x v="0"/>
    <x v="708"/>
    <x v="0"/>
    <x v="46"/>
    <x v="48"/>
    <x v="1"/>
    <n v="34"/>
    <n v="44"/>
    <n v="673.2"/>
    <n v="0.45"/>
    <x v="2"/>
  </r>
  <r>
    <s v="100FL002"/>
    <x v="0"/>
    <x v="708"/>
    <x v="0"/>
    <x v="46"/>
    <x v="48"/>
    <x v="2"/>
    <n v="23"/>
    <n v="51"/>
    <n v="609.96"/>
    <n v="0.52"/>
    <x v="2"/>
  </r>
  <r>
    <s v="100FL002"/>
    <x v="0"/>
    <x v="708"/>
    <x v="0"/>
    <x v="46"/>
    <x v="48"/>
    <x v="3"/>
    <n v="29"/>
    <n v="8"/>
    <n v="116"/>
    <n v="0.5"/>
    <x v="2"/>
  </r>
  <r>
    <s v="100FL002"/>
    <x v="0"/>
    <x v="708"/>
    <x v="0"/>
    <x v="46"/>
    <x v="48"/>
    <x v="4"/>
    <n v="44"/>
    <n v="20"/>
    <n v="396"/>
    <n v="0.45"/>
    <x v="2"/>
  </r>
  <r>
    <s v="100FL002"/>
    <x v="0"/>
    <x v="708"/>
    <x v="0"/>
    <x v="46"/>
    <x v="48"/>
    <x v="5"/>
    <n v="32"/>
    <n v="51"/>
    <n v="881.28"/>
    <n v="0.54"/>
    <x v="2"/>
  </r>
  <r>
    <s v="100FL002"/>
    <x v="0"/>
    <x v="230"/>
    <x v="0"/>
    <x v="46"/>
    <x v="48"/>
    <x v="0"/>
    <n v="32"/>
    <n v="111"/>
    <n v="1740.48"/>
    <n v="0.49"/>
    <x v="2"/>
  </r>
  <r>
    <s v="100FL002"/>
    <x v="0"/>
    <x v="230"/>
    <x v="0"/>
    <x v="46"/>
    <x v="48"/>
    <x v="1"/>
    <n v="32"/>
    <n v="33"/>
    <n v="528"/>
    <n v="0.5"/>
    <x v="2"/>
  </r>
  <r>
    <s v="100FL002"/>
    <x v="0"/>
    <x v="230"/>
    <x v="0"/>
    <x v="46"/>
    <x v="48"/>
    <x v="2"/>
    <n v="24"/>
    <n v="36"/>
    <n v="449.28"/>
    <n v="0.52"/>
    <x v="2"/>
  </r>
  <r>
    <s v="100FL002"/>
    <x v="0"/>
    <x v="230"/>
    <x v="0"/>
    <x v="46"/>
    <x v="48"/>
    <x v="3"/>
    <n v="29"/>
    <n v="13"/>
    <n v="199.81"/>
    <n v="0.53"/>
    <x v="2"/>
  </r>
  <r>
    <s v="100FL002"/>
    <x v="0"/>
    <x v="230"/>
    <x v="0"/>
    <x v="46"/>
    <x v="48"/>
    <x v="4"/>
    <n v="44"/>
    <n v="15"/>
    <n v="264"/>
    <n v="0.4"/>
    <x v="2"/>
  </r>
  <r>
    <s v="100FL002"/>
    <x v="0"/>
    <x v="230"/>
    <x v="0"/>
    <x v="46"/>
    <x v="48"/>
    <x v="5"/>
    <n v="33"/>
    <n v="50"/>
    <n v="858"/>
    <n v="0.52"/>
    <x v="2"/>
  </r>
  <r>
    <s v="100FL002"/>
    <x v="0"/>
    <x v="259"/>
    <x v="0"/>
    <x v="46"/>
    <x v="48"/>
    <x v="0"/>
    <n v="49"/>
    <n v="122"/>
    <n v="2989"/>
    <n v="0.5"/>
    <x v="2"/>
  </r>
  <r>
    <s v="100FL002"/>
    <x v="0"/>
    <x v="259"/>
    <x v="0"/>
    <x v="46"/>
    <x v="48"/>
    <x v="1"/>
    <n v="43"/>
    <n v="49"/>
    <n v="948.15"/>
    <n v="0.45"/>
    <x v="2"/>
  </r>
  <r>
    <s v="100FL002"/>
    <x v="0"/>
    <x v="259"/>
    <x v="0"/>
    <x v="46"/>
    <x v="48"/>
    <x v="2"/>
    <n v="39"/>
    <n v="60"/>
    <n v="1263.5999999999999"/>
    <n v="0.54"/>
    <x v="2"/>
  </r>
  <r>
    <s v="100FL002"/>
    <x v="0"/>
    <x v="259"/>
    <x v="0"/>
    <x v="46"/>
    <x v="48"/>
    <x v="3"/>
    <n v="39"/>
    <n v="44"/>
    <n v="892.32"/>
    <n v="0.52"/>
    <x v="2"/>
  </r>
  <r>
    <s v="100FL002"/>
    <x v="0"/>
    <x v="259"/>
    <x v="0"/>
    <x v="46"/>
    <x v="48"/>
    <x v="4"/>
    <n v="49"/>
    <n v="46"/>
    <n v="901.6"/>
    <n v="0.4"/>
    <x v="2"/>
  </r>
  <r>
    <s v="100FL002"/>
    <x v="0"/>
    <x v="259"/>
    <x v="0"/>
    <x v="46"/>
    <x v="48"/>
    <x v="5"/>
    <n v="52"/>
    <n v="81"/>
    <n v="2232.36"/>
    <n v="0.53"/>
    <x v="2"/>
  </r>
  <r>
    <s v="100FL002"/>
    <x v="0"/>
    <x v="292"/>
    <x v="0"/>
    <x v="46"/>
    <x v="48"/>
    <x v="0"/>
    <n v="47"/>
    <n v="138"/>
    <n v="2918.7"/>
    <n v="0.45"/>
    <x v="2"/>
  </r>
  <r>
    <s v="100FL002"/>
    <x v="0"/>
    <x v="292"/>
    <x v="0"/>
    <x v="46"/>
    <x v="48"/>
    <x v="1"/>
    <n v="41"/>
    <n v="90"/>
    <n v="1808.1"/>
    <n v="0.49"/>
    <x v="2"/>
  </r>
  <r>
    <s v="100FL002"/>
    <x v="0"/>
    <x v="292"/>
    <x v="0"/>
    <x v="46"/>
    <x v="48"/>
    <x v="2"/>
    <n v="39"/>
    <n v="65"/>
    <n v="1394.25"/>
    <n v="0.55000000000000004"/>
    <x v="2"/>
  </r>
  <r>
    <s v="100FL002"/>
    <x v="0"/>
    <x v="292"/>
    <x v="0"/>
    <x v="46"/>
    <x v="48"/>
    <x v="3"/>
    <n v="39"/>
    <n v="60"/>
    <n v="1263.5999999999999"/>
    <n v="0.54"/>
    <x v="2"/>
  </r>
  <r>
    <s v="100FL002"/>
    <x v="0"/>
    <x v="292"/>
    <x v="0"/>
    <x v="46"/>
    <x v="48"/>
    <x v="4"/>
    <n v="48"/>
    <n v="58"/>
    <n v="1141.44"/>
    <n v="0.41"/>
    <x v="2"/>
  </r>
  <r>
    <s v="100FL002"/>
    <x v="0"/>
    <x v="292"/>
    <x v="0"/>
    <x v="46"/>
    <x v="48"/>
    <x v="5"/>
    <n v="51"/>
    <n v="88"/>
    <n v="2288.88"/>
    <n v="0.51"/>
    <x v="2"/>
  </r>
  <r>
    <s v="100FL002"/>
    <x v="0"/>
    <x v="320"/>
    <x v="0"/>
    <x v="46"/>
    <x v="48"/>
    <x v="0"/>
    <n v="46"/>
    <n v="167"/>
    <n v="3456.9"/>
    <n v="0.45"/>
    <x v="2"/>
  </r>
  <r>
    <s v="100FL002"/>
    <x v="0"/>
    <x v="320"/>
    <x v="0"/>
    <x v="46"/>
    <x v="48"/>
    <x v="1"/>
    <n v="41"/>
    <n v="81"/>
    <n v="1660.5"/>
    <n v="0.5"/>
    <x v="2"/>
  </r>
  <r>
    <s v="100FL002"/>
    <x v="0"/>
    <x v="320"/>
    <x v="0"/>
    <x v="46"/>
    <x v="48"/>
    <x v="2"/>
    <n v="37"/>
    <n v="65"/>
    <n v="1250.5999999999999"/>
    <n v="0.52"/>
    <x v="2"/>
  </r>
  <r>
    <s v="100FL002"/>
    <x v="0"/>
    <x v="320"/>
    <x v="0"/>
    <x v="46"/>
    <x v="48"/>
    <x v="3"/>
    <n v="37"/>
    <n v="58"/>
    <n v="1115.92"/>
    <n v="0.52"/>
    <x v="2"/>
  </r>
  <r>
    <s v="100FL002"/>
    <x v="0"/>
    <x v="320"/>
    <x v="0"/>
    <x v="46"/>
    <x v="48"/>
    <x v="4"/>
    <n v="47"/>
    <n v="63"/>
    <n v="1184.4000000000001"/>
    <n v="0.4"/>
    <x v="2"/>
  </r>
  <r>
    <s v="100FL002"/>
    <x v="0"/>
    <x v="320"/>
    <x v="0"/>
    <x v="46"/>
    <x v="48"/>
    <x v="5"/>
    <n v="50"/>
    <n v="116"/>
    <n v="2900"/>
    <n v="0.5"/>
    <x v="2"/>
  </r>
  <r>
    <s v="100FL002"/>
    <x v="0"/>
    <x v="352"/>
    <x v="0"/>
    <x v="46"/>
    <x v="48"/>
    <x v="0"/>
    <n v="46"/>
    <n v="143"/>
    <n v="3157.44"/>
    <n v="0.48"/>
    <x v="2"/>
  </r>
  <r>
    <s v="100FL002"/>
    <x v="0"/>
    <x v="352"/>
    <x v="0"/>
    <x v="46"/>
    <x v="48"/>
    <x v="1"/>
    <n v="42"/>
    <n v="91"/>
    <n v="1796.34"/>
    <n v="0.47"/>
    <x v="2"/>
  </r>
  <r>
    <s v="100FL002"/>
    <x v="0"/>
    <x v="352"/>
    <x v="0"/>
    <x v="46"/>
    <x v="48"/>
    <x v="2"/>
    <n v="38"/>
    <n v="75"/>
    <n v="1567.5"/>
    <n v="0.55000000000000004"/>
    <x v="2"/>
  </r>
  <r>
    <s v="100FL002"/>
    <x v="0"/>
    <x v="352"/>
    <x v="0"/>
    <x v="46"/>
    <x v="48"/>
    <x v="3"/>
    <n v="37"/>
    <n v="39"/>
    <n v="764.79"/>
    <n v="0.53"/>
    <x v="2"/>
  </r>
  <r>
    <s v="100FL002"/>
    <x v="0"/>
    <x v="352"/>
    <x v="0"/>
    <x v="46"/>
    <x v="48"/>
    <x v="4"/>
    <n v="45"/>
    <n v="31"/>
    <n v="558"/>
    <n v="0.4"/>
    <x v="2"/>
  </r>
  <r>
    <s v="100FL002"/>
    <x v="0"/>
    <x v="352"/>
    <x v="0"/>
    <x v="46"/>
    <x v="48"/>
    <x v="5"/>
    <n v="52"/>
    <n v="87"/>
    <n v="2442.96"/>
    <n v="0.54"/>
    <x v="2"/>
  </r>
  <r>
    <s v="100FL002"/>
    <x v="0"/>
    <x v="382"/>
    <x v="0"/>
    <x v="46"/>
    <x v="48"/>
    <x v="0"/>
    <n v="45"/>
    <n v="111"/>
    <n v="2247.75"/>
    <n v="0.45"/>
    <x v="2"/>
  </r>
  <r>
    <s v="100FL002"/>
    <x v="0"/>
    <x v="382"/>
    <x v="0"/>
    <x v="46"/>
    <x v="48"/>
    <x v="1"/>
    <n v="43"/>
    <n v="56"/>
    <n v="1155.8399999999999"/>
    <n v="0.48"/>
    <x v="2"/>
  </r>
  <r>
    <s v="100FL002"/>
    <x v="0"/>
    <x v="382"/>
    <x v="0"/>
    <x v="46"/>
    <x v="48"/>
    <x v="2"/>
    <n v="36"/>
    <n v="38"/>
    <n v="697.68"/>
    <n v="0.51"/>
    <x v="2"/>
  </r>
  <r>
    <s v="100FL002"/>
    <x v="0"/>
    <x v="382"/>
    <x v="0"/>
    <x v="46"/>
    <x v="48"/>
    <x v="3"/>
    <n v="39"/>
    <n v="27"/>
    <n v="568.62"/>
    <n v="0.54"/>
    <x v="2"/>
  </r>
  <r>
    <s v="100FL002"/>
    <x v="0"/>
    <x v="382"/>
    <x v="0"/>
    <x v="46"/>
    <x v="48"/>
    <x v="4"/>
    <n v="47"/>
    <n v="27"/>
    <n v="520.29"/>
    <n v="0.41"/>
    <x v="2"/>
  </r>
  <r>
    <s v="100FL002"/>
    <x v="0"/>
    <x v="382"/>
    <x v="0"/>
    <x v="46"/>
    <x v="48"/>
    <x v="5"/>
    <n v="52"/>
    <n v="58"/>
    <n v="1538.16"/>
    <n v="0.51"/>
    <x v="2"/>
  </r>
  <r>
    <s v="100FL002"/>
    <x v="0"/>
    <x v="414"/>
    <x v="0"/>
    <x v="46"/>
    <x v="48"/>
    <x v="0"/>
    <n v="53"/>
    <n v="94"/>
    <n v="2491"/>
    <n v="0.5"/>
    <x v="2"/>
  </r>
  <r>
    <s v="100FL002"/>
    <x v="0"/>
    <x v="414"/>
    <x v="0"/>
    <x v="46"/>
    <x v="48"/>
    <x v="1"/>
    <n v="46"/>
    <n v="56"/>
    <n v="1262.24"/>
    <n v="0.49"/>
    <x v="2"/>
  </r>
  <r>
    <s v="100FL002"/>
    <x v="0"/>
    <x v="414"/>
    <x v="0"/>
    <x v="46"/>
    <x v="48"/>
    <x v="2"/>
    <n v="45"/>
    <n v="29"/>
    <n v="678.6"/>
    <n v="0.52"/>
    <x v="2"/>
  </r>
  <r>
    <s v="100FL002"/>
    <x v="0"/>
    <x v="414"/>
    <x v="0"/>
    <x v="46"/>
    <x v="48"/>
    <x v="3"/>
    <n v="47"/>
    <n v="23"/>
    <n v="540.5"/>
    <n v="0.5"/>
    <x v="2"/>
  </r>
  <r>
    <s v="100FL002"/>
    <x v="0"/>
    <x v="414"/>
    <x v="0"/>
    <x v="46"/>
    <x v="48"/>
    <x v="4"/>
    <n v="55"/>
    <n v="19"/>
    <n v="418"/>
    <n v="0.4"/>
    <x v="2"/>
  </r>
  <r>
    <s v="100SD004"/>
    <x v="2"/>
    <x v="414"/>
    <x v="0"/>
    <x v="46"/>
    <x v="48"/>
    <x v="5"/>
    <n v="64"/>
    <n v="58"/>
    <n v="1893.12"/>
    <n v="0.51"/>
    <x v="2"/>
  </r>
  <r>
    <s v="100SD004"/>
    <x v="2"/>
    <x v="444"/>
    <x v="0"/>
    <x v="46"/>
    <x v="48"/>
    <x v="0"/>
    <n v="55"/>
    <n v="95"/>
    <n v="2560.25"/>
    <n v="0.49"/>
    <x v="2"/>
  </r>
  <r>
    <s v="100SD004"/>
    <x v="2"/>
    <x v="444"/>
    <x v="0"/>
    <x v="46"/>
    <x v="48"/>
    <x v="1"/>
    <n v="46"/>
    <n v="63"/>
    <n v="1304.0999999999999"/>
    <n v="0.45"/>
    <x v="2"/>
  </r>
  <r>
    <s v="100SD004"/>
    <x v="2"/>
    <x v="444"/>
    <x v="0"/>
    <x v="46"/>
    <x v="48"/>
    <x v="2"/>
    <n v="48"/>
    <n v="64"/>
    <n v="1658.88"/>
    <n v="0.54"/>
    <x v="2"/>
  </r>
  <r>
    <s v="100SD004"/>
    <x v="2"/>
    <x v="444"/>
    <x v="0"/>
    <x v="46"/>
    <x v="48"/>
    <x v="3"/>
    <n v="48"/>
    <n v="58"/>
    <n v="1531.2"/>
    <n v="0.55000000000000004"/>
    <x v="2"/>
  </r>
  <r>
    <s v="100SD004"/>
    <x v="2"/>
    <x v="444"/>
    <x v="0"/>
    <x v="46"/>
    <x v="48"/>
    <x v="4"/>
    <n v="58"/>
    <n v="44"/>
    <n v="1122.8800000000001"/>
    <n v="0.44"/>
    <x v="2"/>
  </r>
  <r>
    <s v="100SD004"/>
    <x v="2"/>
    <x v="444"/>
    <x v="0"/>
    <x v="46"/>
    <x v="48"/>
    <x v="5"/>
    <n v="60"/>
    <n v="77"/>
    <n v="2402.4"/>
    <n v="0.52"/>
    <x v="2"/>
  </r>
  <r>
    <s v="100SD004"/>
    <x v="2"/>
    <x v="473"/>
    <x v="0"/>
    <x v="46"/>
    <x v="48"/>
    <x v="0"/>
    <n v="54"/>
    <n v="135"/>
    <n v="3645"/>
    <n v="0.5"/>
    <x v="2"/>
  </r>
  <r>
    <s v="100SD004"/>
    <x v="2"/>
    <x v="473"/>
    <x v="0"/>
    <x v="46"/>
    <x v="48"/>
    <x v="1"/>
    <n v="45"/>
    <n v="78"/>
    <n v="1684.8"/>
    <n v="0.48"/>
    <x v="2"/>
  </r>
  <r>
    <s v="100SD004"/>
    <x v="2"/>
    <x v="473"/>
    <x v="0"/>
    <x v="46"/>
    <x v="48"/>
    <x v="2"/>
    <n v="47"/>
    <n v="74"/>
    <n v="1773.78"/>
    <n v="0.51"/>
    <x v="2"/>
  </r>
  <r>
    <s v="100SD004"/>
    <x v="2"/>
    <x v="473"/>
    <x v="0"/>
    <x v="46"/>
    <x v="48"/>
    <x v="3"/>
    <n v="48"/>
    <n v="65"/>
    <n v="1560"/>
    <n v="0.5"/>
    <x v="2"/>
  </r>
  <r>
    <s v="100SD004"/>
    <x v="2"/>
    <x v="473"/>
    <x v="0"/>
    <x v="46"/>
    <x v="48"/>
    <x v="4"/>
    <n v="56"/>
    <n v="68"/>
    <n v="1637.44"/>
    <n v="0.43"/>
    <x v="2"/>
  </r>
  <r>
    <s v="100SD004"/>
    <x v="2"/>
    <x v="473"/>
    <x v="0"/>
    <x v="46"/>
    <x v="48"/>
    <x v="5"/>
    <n v="60"/>
    <n v="85"/>
    <n v="2805"/>
    <n v="0.55000000000000004"/>
    <x v="2"/>
  </r>
  <r>
    <s v="100SD004"/>
    <x v="2"/>
    <x v="181"/>
    <x v="0"/>
    <x v="46"/>
    <x v="48"/>
    <x v="0"/>
    <n v="38"/>
    <n v="126"/>
    <n v="2058.84"/>
    <n v="0.43"/>
    <x v="2"/>
  </r>
  <r>
    <s v="100SD004"/>
    <x v="2"/>
    <x v="181"/>
    <x v="0"/>
    <x v="46"/>
    <x v="48"/>
    <x v="1"/>
    <n v="38"/>
    <n v="68"/>
    <n v="1136.96"/>
    <n v="0.44"/>
    <x v="2"/>
  </r>
  <r>
    <s v="100SD004"/>
    <x v="2"/>
    <x v="181"/>
    <x v="0"/>
    <x v="46"/>
    <x v="48"/>
    <x v="2"/>
    <n v="27"/>
    <n v="73"/>
    <n v="709.56"/>
    <n v="0.36"/>
    <x v="2"/>
  </r>
  <r>
    <s v="100SD004"/>
    <x v="2"/>
    <x v="181"/>
    <x v="0"/>
    <x v="46"/>
    <x v="48"/>
    <x v="3"/>
    <n v="34"/>
    <n v="26"/>
    <n v="335.92"/>
    <n v="0.38"/>
    <x v="2"/>
  </r>
  <r>
    <s v="100SD004"/>
    <x v="2"/>
    <x v="181"/>
    <x v="0"/>
    <x v="46"/>
    <x v="48"/>
    <x v="4"/>
    <n v="48"/>
    <n v="41"/>
    <n v="767.52"/>
    <n v="0.39"/>
    <x v="2"/>
  </r>
  <r>
    <s v="100SD004"/>
    <x v="2"/>
    <x v="181"/>
    <x v="0"/>
    <x v="46"/>
    <x v="48"/>
    <x v="5"/>
    <n v="38"/>
    <n v="70"/>
    <n v="1090.5999999999999"/>
    <n v="0.41"/>
    <x v="2"/>
  </r>
  <r>
    <s v="100SD004"/>
    <x v="2"/>
    <x v="210"/>
    <x v="0"/>
    <x v="46"/>
    <x v="48"/>
    <x v="0"/>
    <n v="36"/>
    <n v="140"/>
    <n v="2066.4"/>
    <n v="0.41"/>
    <x v="2"/>
  </r>
  <r>
    <s v="100SD004"/>
    <x v="2"/>
    <x v="210"/>
    <x v="0"/>
    <x v="46"/>
    <x v="48"/>
    <x v="1"/>
    <n v="38"/>
    <n v="41"/>
    <n v="654.36"/>
    <n v="0.42"/>
    <x v="2"/>
  </r>
  <r>
    <s v="100SD004"/>
    <x v="2"/>
    <x v="210"/>
    <x v="0"/>
    <x v="46"/>
    <x v="48"/>
    <x v="2"/>
    <n v="29"/>
    <n v="60"/>
    <n v="661.2"/>
    <n v="0.38"/>
    <x v="2"/>
  </r>
  <r>
    <s v="100SD004"/>
    <x v="2"/>
    <x v="210"/>
    <x v="0"/>
    <x v="47"/>
    <x v="49"/>
    <x v="3"/>
    <n v="32"/>
    <n v="68"/>
    <n v="826.88"/>
    <n v="0.38"/>
    <x v="2"/>
  </r>
  <r>
    <s v="100SD004"/>
    <x v="2"/>
    <x v="210"/>
    <x v="0"/>
    <x v="47"/>
    <x v="49"/>
    <x v="4"/>
    <n v="48"/>
    <n v="41"/>
    <n v="747.84"/>
    <n v="0.38"/>
    <x v="2"/>
  </r>
  <r>
    <s v="100SD004"/>
    <x v="2"/>
    <x v="210"/>
    <x v="0"/>
    <x v="47"/>
    <x v="49"/>
    <x v="5"/>
    <n v="38"/>
    <n v="75"/>
    <n v="1254"/>
    <n v="0.44"/>
    <x v="2"/>
  </r>
  <r>
    <s v="100SD004"/>
    <x v="2"/>
    <x v="218"/>
    <x v="0"/>
    <x v="47"/>
    <x v="49"/>
    <x v="0"/>
    <n v="38"/>
    <n v="127"/>
    <n v="2123.44"/>
    <n v="0.44"/>
    <x v="2"/>
  </r>
  <r>
    <s v="100SD004"/>
    <x v="2"/>
    <x v="218"/>
    <x v="0"/>
    <x v="47"/>
    <x v="49"/>
    <x v="1"/>
    <n v="38"/>
    <n v="47"/>
    <n v="803.7"/>
    <n v="0.45"/>
    <x v="2"/>
  </r>
  <r>
    <s v="100SD004"/>
    <x v="2"/>
    <x v="218"/>
    <x v="0"/>
    <x v="47"/>
    <x v="49"/>
    <x v="2"/>
    <n v="28"/>
    <n v="50"/>
    <n v="546"/>
    <n v="0.39"/>
    <x v="2"/>
  </r>
  <r>
    <s v="100SD004"/>
    <x v="2"/>
    <x v="218"/>
    <x v="0"/>
    <x v="47"/>
    <x v="49"/>
    <x v="3"/>
    <n v="34"/>
    <n v="87"/>
    <n v="1064.8800000000001"/>
    <n v="0.36"/>
    <x v="2"/>
  </r>
  <r>
    <s v="100SD004"/>
    <x v="2"/>
    <x v="218"/>
    <x v="0"/>
    <x v="47"/>
    <x v="49"/>
    <x v="4"/>
    <n v="46"/>
    <n v="29"/>
    <n v="520.26"/>
    <n v="0.39"/>
    <x v="2"/>
  </r>
  <r>
    <s v="100SD004"/>
    <x v="2"/>
    <x v="218"/>
    <x v="0"/>
    <x v="47"/>
    <x v="49"/>
    <x v="5"/>
    <n v="39"/>
    <n v="54"/>
    <n v="863.46"/>
    <n v="0.41"/>
    <x v="2"/>
  </r>
  <r>
    <s v="100SD004"/>
    <x v="2"/>
    <x v="237"/>
    <x v="0"/>
    <x v="47"/>
    <x v="49"/>
    <x v="0"/>
    <n v="38"/>
    <n v="117"/>
    <n v="2000.7"/>
    <n v="0.45"/>
    <x v="2"/>
  </r>
  <r>
    <s v="100SD004"/>
    <x v="2"/>
    <x v="237"/>
    <x v="0"/>
    <x v="47"/>
    <x v="49"/>
    <x v="1"/>
    <n v="37"/>
    <n v="45"/>
    <n v="732.6"/>
    <n v="0.44"/>
    <x v="2"/>
  </r>
  <r>
    <s v="100SD004"/>
    <x v="2"/>
    <x v="237"/>
    <x v="0"/>
    <x v="47"/>
    <x v="49"/>
    <x v="2"/>
    <n v="29"/>
    <n v="41"/>
    <n v="416.15"/>
    <n v="0.35"/>
    <x v="2"/>
  </r>
  <r>
    <s v="100SD004"/>
    <x v="2"/>
    <x v="237"/>
    <x v="0"/>
    <x v="47"/>
    <x v="49"/>
    <x v="3"/>
    <n v="32"/>
    <n v="35"/>
    <n v="436.8"/>
    <n v="0.39"/>
    <x v="2"/>
  </r>
  <r>
    <s v="100SD004"/>
    <x v="2"/>
    <x v="237"/>
    <x v="0"/>
    <x v="47"/>
    <x v="49"/>
    <x v="4"/>
    <n v="49"/>
    <n v="33"/>
    <n v="614.46"/>
    <n v="0.38"/>
    <x v="2"/>
  </r>
  <r>
    <s v="100SD004"/>
    <x v="2"/>
    <x v="237"/>
    <x v="0"/>
    <x v="47"/>
    <x v="49"/>
    <x v="5"/>
    <n v="39"/>
    <n v="83"/>
    <n v="1424.28"/>
    <n v="0.44"/>
    <x v="2"/>
  </r>
  <r>
    <s v="100SD004"/>
    <x v="2"/>
    <x v="266"/>
    <x v="0"/>
    <x v="47"/>
    <x v="49"/>
    <x v="0"/>
    <n v="53"/>
    <n v="129"/>
    <n v="2939.91"/>
    <n v="0.43"/>
    <x v="2"/>
  </r>
  <r>
    <s v="100SD004"/>
    <x v="2"/>
    <x v="266"/>
    <x v="0"/>
    <x v="47"/>
    <x v="49"/>
    <x v="1"/>
    <n v="47"/>
    <n v="54"/>
    <n v="1091.3399999999999"/>
    <n v="0.43"/>
    <x v="2"/>
  </r>
  <r>
    <s v="100SD004"/>
    <x v="2"/>
    <x v="266"/>
    <x v="0"/>
    <x v="47"/>
    <x v="49"/>
    <x v="2"/>
    <n v="41"/>
    <n v="56"/>
    <n v="918.4"/>
    <n v="0.4"/>
    <x v="2"/>
  </r>
  <r>
    <s v="100SD004"/>
    <x v="2"/>
    <x v="266"/>
    <x v="0"/>
    <x v="47"/>
    <x v="49"/>
    <x v="3"/>
    <n v="44"/>
    <n v="47"/>
    <n v="806.52"/>
    <n v="0.39"/>
    <x v="2"/>
  </r>
  <r>
    <s v="100SD004"/>
    <x v="2"/>
    <x v="266"/>
    <x v="0"/>
    <x v="47"/>
    <x v="49"/>
    <x v="4"/>
    <n v="50"/>
    <n v="54"/>
    <n v="1026"/>
    <n v="0.38"/>
    <x v="2"/>
  </r>
  <r>
    <s v="100SD004"/>
    <x v="2"/>
    <x v="266"/>
    <x v="0"/>
    <x v="47"/>
    <x v="49"/>
    <x v="5"/>
    <n v="55"/>
    <n v="88"/>
    <n v="1984.4"/>
    <n v="0.41"/>
    <x v="2"/>
  </r>
  <r>
    <s v="100SD004"/>
    <x v="2"/>
    <x v="299"/>
    <x v="0"/>
    <x v="47"/>
    <x v="49"/>
    <x v="0"/>
    <n v="51"/>
    <n v="155"/>
    <n v="3320.1"/>
    <n v="0.42"/>
    <x v="2"/>
  </r>
  <r>
    <s v="100SD004"/>
    <x v="2"/>
    <x v="299"/>
    <x v="0"/>
    <x v="47"/>
    <x v="49"/>
    <x v="1"/>
    <n v="47"/>
    <n v="94"/>
    <n v="1855.56"/>
    <n v="0.42"/>
    <x v="2"/>
  </r>
  <r>
    <s v="100SD004"/>
    <x v="2"/>
    <x v="299"/>
    <x v="0"/>
    <x v="47"/>
    <x v="49"/>
    <x v="2"/>
    <n v="42"/>
    <n v="68"/>
    <n v="1028.1600000000001"/>
    <n v="0.36"/>
    <x v="2"/>
  </r>
  <r>
    <s v="100SD004"/>
    <x v="2"/>
    <x v="299"/>
    <x v="0"/>
    <x v="47"/>
    <x v="49"/>
    <x v="3"/>
    <n v="41"/>
    <n v="65"/>
    <n v="932.75"/>
    <n v="0.35"/>
    <x v="2"/>
  </r>
  <r>
    <s v="100SD004"/>
    <x v="2"/>
    <x v="299"/>
    <x v="0"/>
    <x v="47"/>
    <x v="49"/>
    <x v="4"/>
    <n v="51"/>
    <n v="59"/>
    <n v="1143.42"/>
    <n v="0.38"/>
    <x v="2"/>
  </r>
  <r>
    <s v="100SD004"/>
    <x v="2"/>
    <x v="299"/>
    <x v="0"/>
    <x v="47"/>
    <x v="49"/>
    <x v="5"/>
    <n v="54"/>
    <n v="101"/>
    <n v="2181.6"/>
    <n v="0.4"/>
    <x v="2"/>
  </r>
  <r>
    <s v="100SD004"/>
    <x v="2"/>
    <x v="327"/>
    <x v="0"/>
    <x v="47"/>
    <x v="49"/>
    <x v="0"/>
    <n v="52"/>
    <n v="150"/>
    <n v="3276"/>
    <n v="0.42"/>
    <x v="2"/>
  </r>
  <r>
    <s v="100SD004"/>
    <x v="2"/>
    <x v="327"/>
    <x v="0"/>
    <x v="47"/>
    <x v="49"/>
    <x v="1"/>
    <n v="49"/>
    <n v="105"/>
    <n v="2212.35"/>
    <n v="0.43"/>
    <x v="2"/>
  </r>
  <r>
    <s v="100SD004"/>
    <x v="2"/>
    <x v="327"/>
    <x v="0"/>
    <x v="47"/>
    <x v="49"/>
    <x v="2"/>
    <n v="41"/>
    <n v="77"/>
    <n v="1168.0899999999999"/>
    <n v="0.37"/>
    <x v="2"/>
  </r>
  <r>
    <s v="100SD004"/>
    <x v="2"/>
    <x v="327"/>
    <x v="0"/>
    <x v="47"/>
    <x v="49"/>
    <x v="3"/>
    <n v="44"/>
    <n v="56"/>
    <n v="887.04"/>
    <n v="0.36"/>
    <x v="2"/>
  </r>
  <r>
    <s v="100SD004"/>
    <x v="2"/>
    <x v="327"/>
    <x v="0"/>
    <x v="47"/>
    <x v="49"/>
    <x v="4"/>
    <n v="53"/>
    <n v="68"/>
    <n v="1405.56"/>
    <n v="0.39"/>
    <x v="2"/>
  </r>
  <r>
    <s v="100SD004"/>
    <x v="2"/>
    <x v="327"/>
    <x v="0"/>
    <x v="47"/>
    <x v="49"/>
    <x v="5"/>
    <n v="55"/>
    <n v="128"/>
    <n v="2956.8"/>
    <n v="0.42"/>
    <x v="2"/>
  </r>
  <r>
    <s v="100SD004"/>
    <x v="2"/>
    <x v="359"/>
    <x v="0"/>
    <x v="47"/>
    <x v="49"/>
    <x v="0"/>
    <n v="50"/>
    <n v="161"/>
    <n v="3542"/>
    <n v="0.44"/>
    <x v="2"/>
  </r>
  <r>
    <s v="100SD004"/>
    <x v="2"/>
    <x v="359"/>
    <x v="0"/>
    <x v="47"/>
    <x v="49"/>
    <x v="1"/>
    <n v="47"/>
    <n v="88"/>
    <n v="1695.76"/>
    <n v="0.41"/>
    <x v="2"/>
  </r>
  <r>
    <s v="100SD004"/>
    <x v="2"/>
    <x v="359"/>
    <x v="0"/>
    <x v="47"/>
    <x v="49"/>
    <x v="2"/>
    <n v="42"/>
    <n v="69"/>
    <n v="1014.3"/>
    <n v="0.35"/>
    <x v="2"/>
  </r>
  <r>
    <s v="100SD004"/>
    <x v="2"/>
    <x v="359"/>
    <x v="0"/>
    <x v="47"/>
    <x v="49"/>
    <x v="3"/>
    <n v="42"/>
    <n v="51"/>
    <n v="771.12"/>
    <n v="0.36"/>
    <x v="2"/>
  </r>
  <r>
    <s v="100SD004"/>
    <x v="2"/>
    <x v="359"/>
    <x v="0"/>
    <x v="47"/>
    <x v="49"/>
    <x v="4"/>
    <n v="50"/>
    <n v="44"/>
    <n v="814"/>
    <n v="0.37"/>
    <x v="2"/>
  </r>
  <r>
    <s v="100SD004"/>
    <x v="2"/>
    <x v="359"/>
    <x v="0"/>
    <x v="47"/>
    <x v="49"/>
    <x v="5"/>
    <n v="58"/>
    <n v="91"/>
    <n v="2375.1"/>
    <n v="0.45"/>
    <x v="2"/>
  </r>
  <r>
    <s v="100SD004"/>
    <x v="2"/>
    <x v="389"/>
    <x v="0"/>
    <x v="47"/>
    <x v="49"/>
    <x v="0"/>
    <n v="53"/>
    <n v="135"/>
    <n v="3005.1"/>
    <n v="0.42"/>
    <x v="2"/>
  </r>
  <r>
    <s v="100SD004"/>
    <x v="2"/>
    <x v="389"/>
    <x v="0"/>
    <x v="47"/>
    <x v="49"/>
    <x v="1"/>
    <n v="49"/>
    <n v="63"/>
    <n v="1234.8"/>
    <n v="0.4"/>
    <x v="2"/>
  </r>
  <r>
    <s v="100SD004"/>
    <x v="2"/>
    <x v="389"/>
    <x v="0"/>
    <x v="47"/>
    <x v="49"/>
    <x v="2"/>
    <n v="41"/>
    <n v="39"/>
    <n v="591.63"/>
    <n v="0.37"/>
    <x v="2"/>
  </r>
  <r>
    <s v="100SD004"/>
    <x v="2"/>
    <x v="389"/>
    <x v="0"/>
    <x v="47"/>
    <x v="49"/>
    <x v="3"/>
    <n v="42"/>
    <n v="36"/>
    <n v="604.79999999999995"/>
    <n v="0.4"/>
    <x v="2"/>
  </r>
  <r>
    <s v="100SD004"/>
    <x v="2"/>
    <x v="389"/>
    <x v="0"/>
    <x v="47"/>
    <x v="49"/>
    <x v="4"/>
    <n v="52"/>
    <n v="34"/>
    <n v="636.48"/>
    <n v="0.36"/>
    <x v="2"/>
  </r>
  <r>
    <s v="100SD004"/>
    <x v="2"/>
    <x v="389"/>
    <x v="0"/>
    <x v="47"/>
    <x v="49"/>
    <x v="5"/>
    <n v="57"/>
    <n v="63"/>
    <n v="1615.95"/>
    <n v="0.45"/>
    <x v="2"/>
  </r>
  <r>
    <s v="100SD004"/>
    <x v="2"/>
    <x v="421"/>
    <x v="0"/>
    <x v="47"/>
    <x v="49"/>
    <x v="0"/>
    <n v="57"/>
    <n v="120"/>
    <n v="3078"/>
    <n v="0.45"/>
    <x v="2"/>
  </r>
  <r>
    <s v="100SD004"/>
    <x v="2"/>
    <x v="421"/>
    <x v="0"/>
    <x v="47"/>
    <x v="49"/>
    <x v="1"/>
    <n v="53"/>
    <n v="56"/>
    <n v="1335.6"/>
    <n v="0.45"/>
    <x v="2"/>
  </r>
  <r>
    <s v="100SD004"/>
    <x v="2"/>
    <x v="421"/>
    <x v="0"/>
    <x v="47"/>
    <x v="49"/>
    <x v="2"/>
    <n v="53"/>
    <n v="34"/>
    <n v="630.70000000000005"/>
    <n v="0.35"/>
    <x v="2"/>
  </r>
  <r>
    <s v="100SD004"/>
    <x v="2"/>
    <x v="421"/>
    <x v="0"/>
    <x v="47"/>
    <x v="49"/>
    <x v="3"/>
    <n v="54"/>
    <n v="27"/>
    <n v="554.04"/>
    <n v="0.38"/>
    <x v="2"/>
  </r>
  <r>
    <s v="100SD004"/>
    <x v="2"/>
    <x v="421"/>
    <x v="0"/>
    <x v="47"/>
    <x v="49"/>
    <x v="4"/>
    <n v="62"/>
    <n v="27"/>
    <n v="585.9"/>
    <n v="0.35"/>
    <x v="2"/>
  </r>
  <r>
    <s v="100A001"/>
    <x v="5"/>
    <x v="421"/>
    <x v="0"/>
    <x v="47"/>
    <x v="49"/>
    <x v="5"/>
    <n v="66"/>
    <n v="65"/>
    <n v="1887.6"/>
    <n v="0.44"/>
    <x v="2"/>
  </r>
  <r>
    <s v="100A001"/>
    <x v="5"/>
    <x v="451"/>
    <x v="0"/>
    <x v="47"/>
    <x v="49"/>
    <x v="0"/>
    <n v="62"/>
    <n v="113"/>
    <n v="3012.58"/>
    <n v="0.43"/>
    <x v="2"/>
  </r>
  <r>
    <s v="100A001"/>
    <x v="5"/>
    <x v="451"/>
    <x v="0"/>
    <x v="47"/>
    <x v="49"/>
    <x v="1"/>
    <n v="52"/>
    <n v="90"/>
    <n v="2059.1999999999998"/>
    <n v="0.44"/>
    <x v="2"/>
  </r>
  <r>
    <s v="100A001"/>
    <x v="5"/>
    <x v="451"/>
    <x v="0"/>
    <x v="47"/>
    <x v="49"/>
    <x v="2"/>
    <n v="50"/>
    <n v="83"/>
    <n v="1494"/>
    <n v="0.36"/>
    <x v="2"/>
  </r>
  <r>
    <s v="100A001"/>
    <x v="5"/>
    <x v="451"/>
    <x v="0"/>
    <x v="47"/>
    <x v="49"/>
    <x v="3"/>
    <n v="51"/>
    <n v="80"/>
    <n v="1591.2"/>
    <n v="0.39"/>
    <x v="2"/>
  </r>
  <r>
    <s v="100A001"/>
    <x v="5"/>
    <x v="451"/>
    <x v="0"/>
    <x v="47"/>
    <x v="49"/>
    <x v="4"/>
    <n v="63"/>
    <n v="70"/>
    <n v="1675.8"/>
    <n v="0.38"/>
    <x v="2"/>
  </r>
  <r>
    <s v="100A001"/>
    <x v="5"/>
    <x v="451"/>
    <x v="0"/>
    <x v="47"/>
    <x v="49"/>
    <x v="5"/>
    <n v="64"/>
    <n v="98"/>
    <n v="2822.4"/>
    <n v="0.45"/>
    <x v="2"/>
  </r>
  <r>
    <s v="100A001"/>
    <x v="5"/>
    <x v="480"/>
    <x v="0"/>
    <x v="47"/>
    <x v="49"/>
    <x v="0"/>
    <n v="64"/>
    <n v="150"/>
    <n v="3936"/>
    <n v="0.41"/>
    <x v="2"/>
  </r>
  <r>
    <s v="100A001"/>
    <x v="5"/>
    <x v="480"/>
    <x v="0"/>
    <x v="47"/>
    <x v="49"/>
    <x v="1"/>
    <n v="53"/>
    <n v="105"/>
    <n v="2226"/>
    <n v="0.4"/>
    <x v="2"/>
  </r>
  <r>
    <s v="100A001"/>
    <x v="5"/>
    <x v="480"/>
    <x v="0"/>
    <x v="47"/>
    <x v="49"/>
    <x v="2"/>
    <n v="51"/>
    <n v="98"/>
    <n v="1949.22"/>
    <n v="0.39"/>
    <x v="2"/>
  </r>
  <r>
    <s v="100A001"/>
    <x v="5"/>
    <x v="480"/>
    <x v="0"/>
    <x v="47"/>
    <x v="49"/>
    <x v="3"/>
    <n v="52"/>
    <n v="75"/>
    <n v="1482"/>
    <n v="0.38"/>
    <x v="2"/>
  </r>
  <r>
    <s v="100A001"/>
    <x v="5"/>
    <x v="480"/>
    <x v="0"/>
    <x v="47"/>
    <x v="49"/>
    <x v="4"/>
    <n v="62"/>
    <n v="84"/>
    <n v="2031.12"/>
    <n v="0.39"/>
    <x v="2"/>
  </r>
  <r>
    <s v="100A001"/>
    <x v="5"/>
    <x v="480"/>
    <x v="0"/>
    <x v="47"/>
    <x v="49"/>
    <x v="5"/>
    <n v="65"/>
    <n v="112"/>
    <n v="3203.2"/>
    <n v="0.44"/>
    <x v="2"/>
  </r>
  <r>
    <s v="100A001"/>
    <x v="5"/>
    <x v="178"/>
    <x v="0"/>
    <x v="47"/>
    <x v="49"/>
    <x v="0"/>
    <n v="44"/>
    <n v="152"/>
    <n v="3678.4"/>
    <n v="0.55000000000000004"/>
    <x v="2"/>
  </r>
  <r>
    <s v="100A001"/>
    <x v="5"/>
    <x v="178"/>
    <x v="0"/>
    <x v="47"/>
    <x v="49"/>
    <x v="1"/>
    <n v="42"/>
    <n v="94"/>
    <n v="2368.8000000000002"/>
    <n v="0.6"/>
    <x v="2"/>
  </r>
  <r>
    <s v="100A001"/>
    <x v="5"/>
    <x v="178"/>
    <x v="0"/>
    <x v="47"/>
    <x v="49"/>
    <x v="2"/>
    <n v="32"/>
    <n v="91"/>
    <n v="1310.4000000000001"/>
    <n v="0.45"/>
    <x v="2"/>
  </r>
  <r>
    <s v="100A001"/>
    <x v="5"/>
    <x v="178"/>
    <x v="0"/>
    <x v="47"/>
    <x v="49"/>
    <x v="3"/>
    <n v="39"/>
    <n v="44"/>
    <n v="840.84"/>
    <n v="0.49"/>
    <x v="2"/>
  </r>
  <r>
    <s v="100A001"/>
    <x v="5"/>
    <x v="178"/>
    <x v="0"/>
    <x v="47"/>
    <x v="49"/>
    <x v="4"/>
    <n v="52"/>
    <n v="68"/>
    <n v="1661.92"/>
    <n v="0.47"/>
    <x v="2"/>
  </r>
  <r>
    <s v="100A001"/>
    <x v="5"/>
    <x v="178"/>
    <x v="0"/>
    <x v="47"/>
    <x v="49"/>
    <x v="5"/>
    <n v="44"/>
    <n v="98"/>
    <n v="2199.12"/>
    <n v="0.51"/>
    <x v="2"/>
  </r>
  <r>
    <s v="100A001"/>
    <x v="5"/>
    <x v="207"/>
    <x v="0"/>
    <x v="47"/>
    <x v="49"/>
    <x v="0"/>
    <n v="41"/>
    <n v="167"/>
    <n v="3834.32"/>
    <n v="0.56000000000000005"/>
    <x v="2"/>
  </r>
  <r>
    <s v="100A001"/>
    <x v="5"/>
    <x v="207"/>
    <x v="0"/>
    <x v="47"/>
    <x v="49"/>
    <x v="1"/>
    <n v="44"/>
    <n v="61"/>
    <n v="1610.4"/>
    <n v="0.6"/>
    <x v="2"/>
  </r>
  <r>
    <s v="100A001"/>
    <x v="5"/>
    <x v="207"/>
    <x v="0"/>
    <x v="47"/>
    <x v="49"/>
    <x v="2"/>
    <n v="33"/>
    <n v="74"/>
    <n v="1221"/>
    <n v="0.5"/>
    <x v="2"/>
  </r>
  <r>
    <s v="100A001"/>
    <x v="5"/>
    <x v="207"/>
    <x v="0"/>
    <x v="48"/>
    <x v="50"/>
    <x v="3"/>
    <n v="36"/>
    <n v="45"/>
    <n v="745.2"/>
    <n v="0.46"/>
    <x v="2"/>
  </r>
  <r>
    <s v="100A001"/>
    <x v="5"/>
    <x v="207"/>
    <x v="0"/>
    <x v="48"/>
    <x v="50"/>
    <x v="4"/>
    <n v="54"/>
    <n v="63"/>
    <n v="1701"/>
    <n v="0.5"/>
    <x v="2"/>
  </r>
  <r>
    <s v="100A001"/>
    <x v="5"/>
    <x v="207"/>
    <x v="0"/>
    <x v="48"/>
    <x v="50"/>
    <x v="5"/>
    <n v="43"/>
    <n v="85"/>
    <n v="1973.7"/>
    <n v="0.54"/>
    <x v="2"/>
  </r>
  <r>
    <s v="100A001"/>
    <x v="5"/>
    <x v="215"/>
    <x v="0"/>
    <x v="48"/>
    <x v="50"/>
    <x v="0"/>
    <n v="44"/>
    <n v="142"/>
    <n v="3748.8"/>
    <n v="0.6"/>
    <x v="2"/>
  </r>
  <r>
    <s v="100A001"/>
    <x v="5"/>
    <x v="215"/>
    <x v="0"/>
    <x v="48"/>
    <x v="50"/>
    <x v="1"/>
    <n v="42"/>
    <n v="70"/>
    <n v="1675.8"/>
    <n v="0.56999999999999995"/>
    <x v="2"/>
  </r>
  <r>
    <s v="100A001"/>
    <x v="5"/>
    <x v="215"/>
    <x v="0"/>
    <x v="48"/>
    <x v="50"/>
    <x v="2"/>
    <n v="34"/>
    <n v="77"/>
    <n v="1282.82"/>
    <n v="0.49"/>
    <x v="2"/>
  </r>
  <r>
    <s v="100A001"/>
    <x v="5"/>
    <x v="215"/>
    <x v="0"/>
    <x v="48"/>
    <x v="50"/>
    <x v="3"/>
    <n v="36"/>
    <n v="38"/>
    <n v="670.32"/>
    <n v="0.49"/>
    <x v="2"/>
  </r>
  <r>
    <s v="100A001"/>
    <x v="5"/>
    <x v="215"/>
    <x v="0"/>
    <x v="48"/>
    <x v="50"/>
    <x v="4"/>
    <n v="51"/>
    <n v="47"/>
    <n v="1174.53"/>
    <n v="0.49"/>
    <x v="2"/>
  </r>
  <r>
    <s v="100A001"/>
    <x v="5"/>
    <x v="215"/>
    <x v="0"/>
    <x v="48"/>
    <x v="50"/>
    <x v="5"/>
    <n v="41"/>
    <n v="80"/>
    <n v="1804"/>
    <n v="0.55000000000000004"/>
    <x v="2"/>
  </r>
  <r>
    <s v="100A001"/>
    <x v="5"/>
    <x v="234"/>
    <x v="0"/>
    <x v="48"/>
    <x v="50"/>
    <x v="0"/>
    <n v="41"/>
    <n v="137"/>
    <n v="3145.52"/>
    <n v="0.56000000000000005"/>
    <x v="2"/>
  </r>
  <r>
    <s v="100A001"/>
    <x v="5"/>
    <x v="234"/>
    <x v="0"/>
    <x v="48"/>
    <x v="50"/>
    <x v="1"/>
    <n v="43"/>
    <n v="56"/>
    <n v="1396.64"/>
    <n v="0.57999999999999996"/>
    <x v="2"/>
  </r>
  <r>
    <s v="100A001"/>
    <x v="5"/>
    <x v="234"/>
    <x v="0"/>
    <x v="48"/>
    <x v="50"/>
    <x v="2"/>
    <n v="32"/>
    <n v="65"/>
    <n v="1040"/>
    <n v="0.5"/>
    <x v="2"/>
  </r>
  <r>
    <s v="100A001"/>
    <x v="5"/>
    <x v="234"/>
    <x v="0"/>
    <x v="48"/>
    <x v="50"/>
    <x v="3"/>
    <n v="36"/>
    <n v="44"/>
    <n v="792"/>
    <n v="0.5"/>
    <x v="2"/>
  </r>
  <r>
    <s v="100A001"/>
    <x v="5"/>
    <x v="234"/>
    <x v="0"/>
    <x v="48"/>
    <x v="50"/>
    <x v="4"/>
    <n v="51"/>
    <n v="38"/>
    <n v="891.48"/>
    <n v="0.46"/>
    <x v="2"/>
  </r>
  <r>
    <s v="100A001"/>
    <x v="5"/>
    <x v="234"/>
    <x v="0"/>
    <x v="48"/>
    <x v="50"/>
    <x v="5"/>
    <n v="44"/>
    <n v="90"/>
    <n v="2019.6"/>
    <n v="0.51"/>
    <x v="2"/>
  </r>
  <r>
    <s v="100A001"/>
    <x v="5"/>
    <x v="263"/>
    <x v="0"/>
    <x v="48"/>
    <x v="50"/>
    <x v="0"/>
    <n v="55"/>
    <n v="154"/>
    <n v="4827.8999999999996"/>
    <n v="0.56999999999999995"/>
    <x v="2"/>
  </r>
  <r>
    <s v="100A001"/>
    <x v="5"/>
    <x v="263"/>
    <x v="0"/>
    <x v="48"/>
    <x v="50"/>
    <x v="1"/>
    <n v="54"/>
    <n v="80"/>
    <n v="2419.1999999999998"/>
    <n v="0.56000000000000005"/>
    <x v="2"/>
  </r>
  <r>
    <s v="100A001"/>
    <x v="5"/>
    <x v="263"/>
    <x v="0"/>
    <x v="48"/>
    <x v="50"/>
    <x v="2"/>
    <n v="49"/>
    <n v="75"/>
    <n v="1690.5"/>
    <n v="0.46"/>
    <x v="2"/>
  </r>
  <r>
    <s v="100A001"/>
    <x v="5"/>
    <x v="263"/>
    <x v="0"/>
    <x v="48"/>
    <x v="50"/>
    <x v="3"/>
    <n v="46"/>
    <n v="65"/>
    <n v="1405.3"/>
    <n v="0.47"/>
    <x v="2"/>
  </r>
  <r>
    <s v="100A001"/>
    <x v="5"/>
    <x v="263"/>
    <x v="0"/>
    <x v="48"/>
    <x v="50"/>
    <x v="4"/>
    <n v="55"/>
    <n v="72"/>
    <n v="1861.2"/>
    <n v="0.47"/>
    <x v="2"/>
  </r>
  <r>
    <s v="100A001"/>
    <x v="5"/>
    <x v="263"/>
    <x v="0"/>
    <x v="48"/>
    <x v="50"/>
    <x v="5"/>
    <n v="60"/>
    <n v="120"/>
    <n v="3744"/>
    <n v="0.52"/>
    <x v="2"/>
  </r>
  <r>
    <s v="100A001"/>
    <x v="5"/>
    <x v="296"/>
    <x v="0"/>
    <x v="48"/>
    <x v="50"/>
    <x v="0"/>
    <n v="58"/>
    <n v="163"/>
    <n v="5483.32"/>
    <n v="0.57999999999999996"/>
    <x v="2"/>
  </r>
  <r>
    <s v="100A001"/>
    <x v="5"/>
    <x v="296"/>
    <x v="0"/>
    <x v="48"/>
    <x v="50"/>
    <x v="1"/>
    <n v="53"/>
    <n v="116"/>
    <n v="3627.32"/>
    <n v="0.59"/>
    <x v="2"/>
  </r>
  <r>
    <s v="100A001"/>
    <x v="5"/>
    <x v="296"/>
    <x v="0"/>
    <x v="48"/>
    <x v="50"/>
    <x v="2"/>
    <n v="45"/>
    <n v="81"/>
    <n v="1713.15"/>
    <n v="0.47"/>
    <x v="2"/>
  </r>
  <r>
    <s v="100A001"/>
    <x v="5"/>
    <x v="296"/>
    <x v="0"/>
    <x v="48"/>
    <x v="50"/>
    <x v="3"/>
    <n v="47"/>
    <n v="90"/>
    <n v="1903.5"/>
    <n v="0.45"/>
    <x v="2"/>
  </r>
  <r>
    <s v="100A001"/>
    <x v="5"/>
    <x v="296"/>
    <x v="0"/>
    <x v="48"/>
    <x v="50"/>
    <x v="4"/>
    <n v="58"/>
    <n v="81"/>
    <n v="2349"/>
    <n v="0.5"/>
    <x v="2"/>
  </r>
  <r>
    <s v="100A001"/>
    <x v="5"/>
    <x v="296"/>
    <x v="0"/>
    <x v="48"/>
    <x v="50"/>
    <x v="5"/>
    <n v="62"/>
    <n v="117"/>
    <n v="3772.08"/>
    <n v="0.52"/>
    <x v="2"/>
  </r>
  <r>
    <s v="100A001"/>
    <x v="5"/>
    <x v="324"/>
    <x v="0"/>
    <x v="48"/>
    <x v="50"/>
    <x v="0"/>
    <n v="54"/>
    <n v="182"/>
    <n v="5601.96"/>
    <n v="0.56999999999999995"/>
    <x v="2"/>
  </r>
  <r>
    <s v="100A001"/>
    <x v="5"/>
    <x v="324"/>
    <x v="0"/>
    <x v="48"/>
    <x v="50"/>
    <x v="1"/>
    <n v="51"/>
    <n v="115"/>
    <n v="3284.4"/>
    <n v="0.56000000000000005"/>
    <x v="2"/>
  </r>
  <r>
    <s v="100A001"/>
    <x v="5"/>
    <x v="324"/>
    <x v="0"/>
    <x v="48"/>
    <x v="50"/>
    <x v="2"/>
    <n v="46"/>
    <n v="98"/>
    <n v="2163.84"/>
    <n v="0.48"/>
    <x v="2"/>
  </r>
  <r>
    <s v="100A001"/>
    <x v="5"/>
    <x v="324"/>
    <x v="0"/>
    <x v="48"/>
    <x v="50"/>
    <x v="3"/>
    <n v="46"/>
    <n v="90"/>
    <n v="2028.6"/>
    <n v="0.49"/>
    <x v="2"/>
  </r>
  <r>
    <s v="100A001"/>
    <x v="5"/>
    <x v="324"/>
    <x v="0"/>
    <x v="48"/>
    <x v="50"/>
    <x v="4"/>
    <n v="54"/>
    <n v="94"/>
    <n v="2385.7199999999998"/>
    <n v="0.47"/>
    <x v="2"/>
  </r>
  <r>
    <s v="100A001"/>
    <x v="5"/>
    <x v="324"/>
    <x v="0"/>
    <x v="48"/>
    <x v="50"/>
    <x v="5"/>
    <n v="61"/>
    <n v="125"/>
    <n v="3965"/>
    <n v="0.52"/>
    <x v="2"/>
  </r>
  <r>
    <s v="100A001"/>
    <x v="5"/>
    <x v="356"/>
    <x v="0"/>
    <x v="48"/>
    <x v="50"/>
    <x v="0"/>
    <n v="58"/>
    <n v="176"/>
    <n v="6124.8"/>
    <n v="0.6"/>
    <x v="2"/>
  </r>
  <r>
    <s v="100A001"/>
    <x v="5"/>
    <x v="356"/>
    <x v="0"/>
    <x v="48"/>
    <x v="50"/>
    <x v="1"/>
    <n v="53"/>
    <n v="106"/>
    <n v="3314.62"/>
    <n v="0.59"/>
    <x v="2"/>
  </r>
  <r>
    <s v="100A001"/>
    <x v="5"/>
    <x v="356"/>
    <x v="0"/>
    <x v="48"/>
    <x v="50"/>
    <x v="2"/>
    <n v="48"/>
    <n v="105"/>
    <n v="2318.4"/>
    <n v="0.46"/>
    <x v="2"/>
  </r>
  <r>
    <s v="100A001"/>
    <x v="5"/>
    <x v="356"/>
    <x v="0"/>
    <x v="48"/>
    <x v="50"/>
    <x v="3"/>
    <n v="49"/>
    <n v="68"/>
    <n v="1566.04"/>
    <n v="0.47"/>
    <x v="2"/>
  </r>
  <r>
    <s v="100A001"/>
    <x v="5"/>
    <x v="356"/>
    <x v="0"/>
    <x v="48"/>
    <x v="50"/>
    <x v="4"/>
    <n v="57"/>
    <n v="65"/>
    <n v="1815.45"/>
    <n v="0.49"/>
    <x v="2"/>
  </r>
  <r>
    <s v="100A001"/>
    <x v="5"/>
    <x v="356"/>
    <x v="0"/>
    <x v="48"/>
    <x v="50"/>
    <x v="5"/>
    <n v="61"/>
    <n v="104"/>
    <n v="3235.44"/>
    <n v="0.51"/>
    <x v="2"/>
  </r>
  <r>
    <s v="100A001"/>
    <x v="5"/>
    <x v="386"/>
    <x v="0"/>
    <x v="48"/>
    <x v="50"/>
    <x v="0"/>
    <n v="56"/>
    <n v="137"/>
    <n v="4373.04"/>
    <n v="0.56999999999999995"/>
    <x v="2"/>
  </r>
  <r>
    <s v="100A001"/>
    <x v="5"/>
    <x v="386"/>
    <x v="0"/>
    <x v="48"/>
    <x v="50"/>
    <x v="1"/>
    <n v="50"/>
    <n v="85"/>
    <n v="2550"/>
    <n v="0.6"/>
    <x v="2"/>
  </r>
  <r>
    <s v="100A001"/>
    <x v="5"/>
    <x v="386"/>
    <x v="0"/>
    <x v="48"/>
    <x v="50"/>
    <x v="2"/>
    <n v="46"/>
    <n v="56"/>
    <n v="1288"/>
    <n v="0.5"/>
    <x v="2"/>
  </r>
  <r>
    <s v="100A001"/>
    <x v="5"/>
    <x v="386"/>
    <x v="0"/>
    <x v="48"/>
    <x v="50"/>
    <x v="3"/>
    <n v="45"/>
    <n v="52"/>
    <n v="1146.5999999999999"/>
    <n v="0.49"/>
    <x v="2"/>
  </r>
  <r>
    <s v="100A001"/>
    <x v="5"/>
    <x v="386"/>
    <x v="0"/>
    <x v="48"/>
    <x v="50"/>
    <x v="4"/>
    <n v="58"/>
    <n v="50"/>
    <n v="1363"/>
    <n v="0.47"/>
    <x v="2"/>
  </r>
  <r>
    <s v="100A001"/>
    <x v="5"/>
    <x v="386"/>
    <x v="0"/>
    <x v="48"/>
    <x v="50"/>
    <x v="5"/>
    <n v="59"/>
    <n v="78"/>
    <n v="2531.1"/>
    <n v="0.55000000000000004"/>
    <x v="2"/>
  </r>
  <r>
    <s v="100A001"/>
    <x v="5"/>
    <x v="418"/>
    <x v="0"/>
    <x v="48"/>
    <x v="50"/>
    <x v="0"/>
    <n v="62"/>
    <n v="133"/>
    <n v="4947.6000000000004"/>
    <n v="0.6"/>
    <x v="2"/>
  </r>
  <r>
    <s v="100A001"/>
    <x v="5"/>
    <x v="418"/>
    <x v="0"/>
    <x v="48"/>
    <x v="50"/>
    <x v="1"/>
    <n v="54"/>
    <n v="75"/>
    <n v="2389.5"/>
    <n v="0.59"/>
    <x v="2"/>
  </r>
  <r>
    <s v="100A001"/>
    <x v="5"/>
    <x v="418"/>
    <x v="0"/>
    <x v="48"/>
    <x v="50"/>
    <x v="2"/>
    <n v="59"/>
    <n v="54"/>
    <n v="1593"/>
    <n v="0.5"/>
    <x v="2"/>
  </r>
  <r>
    <s v="100A001"/>
    <x v="5"/>
    <x v="418"/>
    <x v="0"/>
    <x v="48"/>
    <x v="50"/>
    <x v="3"/>
    <n v="55"/>
    <n v="46"/>
    <n v="1214.4000000000001"/>
    <n v="0.48"/>
    <x v="2"/>
  </r>
  <r>
    <s v="100A001"/>
    <x v="5"/>
    <x v="418"/>
    <x v="0"/>
    <x v="48"/>
    <x v="50"/>
    <x v="4"/>
    <n v="66"/>
    <n v="51"/>
    <n v="1615.68"/>
    <n v="0.48"/>
    <x v="2"/>
  </r>
  <r>
    <s v="100WG006"/>
    <x v="3"/>
    <x v="418"/>
    <x v="0"/>
    <x v="48"/>
    <x v="50"/>
    <x v="5"/>
    <n v="71"/>
    <n v="81"/>
    <n v="3048.03"/>
    <n v="0.53"/>
    <x v="2"/>
  </r>
  <r>
    <s v="100WG006"/>
    <x v="3"/>
    <x v="448"/>
    <x v="0"/>
    <x v="48"/>
    <x v="50"/>
    <x v="0"/>
    <n v="64"/>
    <n v="126"/>
    <n v="4838.3999999999996"/>
    <n v="0.6"/>
    <x v="2"/>
  </r>
  <r>
    <s v="100WG006"/>
    <x v="3"/>
    <x v="448"/>
    <x v="0"/>
    <x v="48"/>
    <x v="50"/>
    <x v="1"/>
    <n v="55"/>
    <n v="81"/>
    <n v="2583.9"/>
    <n v="0.57999999999999996"/>
    <x v="2"/>
  </r>
  <r>
    <s v="100WG006"/>
    <x v="3"/>
    <x v="448"/>
    <x v="0"/>
    <x v="48"/>
    <x v="50"/>
    <x v="2"/>
    <n v="57"/>
    <n v="96"/>
    <n v="2626.56"/>
    <n v="0.48"/>
    <x v="2"/>
  </r>
  <r>
    <s v="100A001"/>
    <x v="5"/>
    <x v="448"/>
    <x v="0"/>
    <x v="48"/>
    <x v="50"/>
    <x v="3"/>
    <n v="55"/>
    <n v="75"/>
    <n v="2062.5"/>
    <n v="0.5"/>
    <x v="2"/>
  </r>
  <r>
    <s v="100A001"/>
    <x v="5"/>
    <x v="448"/>
    <x v="0"/>
    <x v="48"/>
    <x v="50"/>
    <x v="4"/>
    <n v="67"/>
    <n v="80"/>
    <n v="2680"/>
    <n v="0.5"/>
    <x v="2"/>
  </r>
  <r>
    <s v="100A001"/>
    <x v="5"/>
    <x v="448"/>
    <x v="0"/>
    <x v="48"/>
    <x v="50"/>
    <x v="5"/>
    <n v="70"/>
    <n v="94"/>
    <n v="3487.4"/>
    <n v="0.53"/>
    <x v="2"/>
  </r>
  <r>
    <s v="100A001"/>
    <x v="5"/>
    <x v="477"/>
    <x v="0"/>
    <x v="48"/>
    <x v="50"/>
    <x v="0"/>
    <n v="64"/>
    <n v="168"/>
    <n v="6451.2"/>
    <n v="0.6"/>
    <x v="2"/>
  </r>
  <r>
    <s v="100A001"/>
    <x v="5"/>
    <x v="477"/>
    <x v="0"/>
    <x v="48"/>
    <x v="50"/>
    <x v="1"/>
    <n v="55"/>
    <n v="100"/>
    <n v="3025"/>
    <n v="0.55000000000000004"/>
    <x v="2"/>
  </r>
  <r>
    <s v="100A001"/>
    <x v="5"/>
    <x v="477"/>
    <x v="0"/>
    <x v="48"/>
    <x v="50"/>
    <x v="2"/>
    <n v="55"/>
    <n v="113"/>
    <n v="2921.05"/>
    <n v="0.47"/>
    <x v="2"/>
  </r>
  <r>
    <s v="100A001"/>
    <x v="5"/>
    <x v="477"/>
    <x v="0"/>
    <x v="48"/>
    <x v="50"/>
    <x v="3"/>
    <n v="56"/>
    <n v="81"/>
    <n v="2041.2"/>
    <n v="0.45"/>
    <x v="2"/>
  </r>
  <r>
    <s v="100A001"/>
    <x v="5"/>
    <x v="477"/>
    <x v="0"/>
    <x v="48"/>
    <x v="50"/>
    <x v="4"/>
    <n v="67"/>
    <n v="81"/>
    <n v="2604.96"/>
    <n v="0.48"/>
    <x v="2"/>
  </r>
  <r>
    <s v="100A001"/>
    <x v="5"/>
    <x v="477"/>
    <x v="0"/>
    <x v="48"/>
    <x v="50"/>
    <x v="5"/>
    <n v="68"/>
    <n v="106"/>
    <n v="3748.16"/>
    <n v="0.52"/>
    <x v="2"/>
  </r>
  <r>
    <s v="100A001"/>
    <x v="5"/>
    <x v="185"/>
    <x v="0"/>
    <x v="48"/>
    <x v="50"/>
    <x v="0"/>
    <n v="49"/>
    <n v="131"/>
    <n v="3530.45"/>
    <n v="0.55000000000000004"/>
    <x v="2"/>
  </r>
  <r>
    <s v="100A001"/>
    <x v="5"/>
    <x v="185"/>
    <x v="0"/>
    <x v="48"/>
    <x v="50"/>
    <x v="1"/>
    <n v="45"/>
    <n v="91"/>
    <n v="2170.35"/>
    <n v="0.53"/>
    <x v="2"/>
  </r>
  <r>
    <s v="100A001"/>
    <x v="5"/>
    <x v="185"/>
    <x v="0"/>
    <x v="48"/>
    <x v="50"/>
    <x v="2"/>
    <n v="38"/>
    <n v="81"/>
    <n v="1385.1"/>
    <n v="0.45"/>
    <x v="2"/>
  </r>
  <r>
    <s v="100A001"/>
    <x v="5"/>
    <x v="185"/>
    <x v="0"/>
    <x v="48"/>
    <x v="50"/>
    <x v="3"/>
    <n v="43"/>
    <n v="46"/>
    <n v="791.2"/>
    <n v="0.4"/>
    <x v="2"/>
  </r>
  <r>
    <s v="100A001"/>
    <x v="5"/>
    <x v="185"/>
    <x v="0"/>
    <x v="48"/>
    <x v="50"/>
    <x v="4"/>
    <n v="59"/>
    <n v="56"/>
    <n v="1453.76"/>
    <n v="0.44"/>
    <x v="2"/>
  </r>
  <r>
    <s v="100A001"/>
    <x v="5"/>
    <x v="185"/>
    <x v="0"/>
    <x v="48"/>
    <x v="50"/>
    <x v="5"/>
    <n v="49"/>
    <n v="88"/>
    <n v="1940.4"/>
    <n v="0.45"/>
    <x v="2"/>
  </r>
  <r>
    <s v="100A001"/>
    <x v="5"/>
    <x v="693"/>
    <x v="0"/>
    <x v="48"/>
    <x v="50"/>
    <x v="0"/>
    <n v="49"/>
    <n v="180"/>
    <n v="4674.6000000000004"/>
    <n v="0.53"/>
    <x v="2"/>
  </r>
  <r>
    <s v="100A001"/>
    <x v="5"/>
    <x v="693"/>
    <x v="0"/>
    <x v="48"/>
    <x v="50"/>
    <x v="1"/>
    <n v="45"/>
    <n v="75"/>
    <n v="1721.25"/>
    <n v="0.51"/>
    <x v="2"/>
  </r>
  <r>
    <s v="100A001"/>
    <x v="5"/>
    <x v="693"/>
    <x v="0"/>
    <x v="48"/>
    <x v="50"/>
    <x v="2"/>
    <n v="39"/>
    <n v="90"/>
    <n v="1544.4"/>
    <n v="0.44"/>
    <x v="2"/>
  </r>
  <r>
    <s v="100A001"/>
    <x v="5"/>
    <x v="693"/>
    <x v="0"/>
    <x v="49"/>
    <x v="51"/>
    <x v="3"/>
    <n v="42"/>
    <n v="58"/>
    <n v="1047.48"/>
    <n v="0.43"/>
    <x v="2"/>
  </r>
  <r>
    <s v="100A001"/>
    <x v="5"/>
    <x v="693"/>
    <x v="0"/>
    <x v="49"/>
    <x v="51"/>
    <x v="4"/>
    <n v="56"/>
    <n v="83"/>
    <n v="1998.64"/>
    <n v="0.43"/>
    <x v="2"/>
  </r>
  <r>
    <s v="100A001"/>
    <x v="5"/>
    <x v="693"/>
    <x v="0"/>
    <x v="49"/>
    <x v="51"/>
    <x v="5"/>
    <n v="46"/>
    <n v="98"/>
    <n v="2163.84"/>
    <n v="0.48"/>
    <x v="2"/>
  </r>
  <r>
    <s v="100A001"/>
    <x v="5"/>
    <x v="222"/>
    <x v="0"/>
    <x v="49"/>
    <x v="51"/>
    <x v="0"/>
    <n v="49"/>
    <n v="165"/>
    <n v="4042.5"/>
    <n v="0.5"/>
    <x v="2"/>
  </r>
  <r>
    <s v="100A001"/>
    <x v="5"/>
    <x v="222"/>
    <x v="0"/>
    <x v="49"/>
    <x v="51"/>
    <x v="1"/>
    <n v="49"/>
    <n v="69"/>
    <n v="1724.31"/>
    <n v="0.51"/>
    <x v="2"/>
  </r>
  <r>
    <s v="100A001"/>
    <x v="5"/>
    <x v="222"/>
    <x v="0"/>
    <x v="49"/>
    <x v="51"/>
    <x v="2"/>
    <n v="38"/>
    <n v="75"/>
    <n v="1168.5"/>
    <n v="0.41"/>
    <x v="2"/>
  </r>
  <r>
    <s v="100A001"/>
    <x v="5"/>
    <x v="222"/>
    <x v="0"/>
    <x v="49"/>
    <x v="51"/>
    <x v="3"/>
    <n v="44"/>
    <n v="38"/>
    <n v="702.24"/>
    <n v="0.42"/>
    <x v="2"/>
  </r>
  <r>
    <s v="100A001"/>
    <x v="5"/>
    <x v="222"/>
    <x v="0"/>
    <x v="49"/>
    <x v="51"/>
    <x v="4"/>
    <n v="58"/>
    <n v="60"/>
    <n v="1566"/>
    <n v="0.45"/>
    <x v="2"/>
  </r>
  <r>
    <s v="100A001"/>
    <x v="5"/>
    <x v="222"/>
    <x v="0"/>
    <x v="49"/>
    <x v="51"/>
    <x v="5"/>
    <n v="45"/>
    <n v="75"/>
    <n v="1586.25"/>
    <n v="0.47"/>
    <x v="2"/>
  </r>
  <r>
    <s v="100A001"/>
    <x v="5"/>
    <x v="241"/>
    <x v="0"/>
    <x v="49"/>
    <x v="51"/>
    <x v="0"/>
    <n v="48"/>
    <n v="154"/>
    <n v="3917.76"/>
    <n v="0.53"/>
    <x v="2"/>
  </r>
  <r>
    <s v="100A001"/>
    <x v="5"/>
    <x v="241"/>
    <x v="0"/>
    <x v="49"/>
    <x v="51"/>
    <x v="1"/>
    <n v="49"/>
    <n v="68"/>
    <n v="1832.6"/>
    <n v="0.55000000000000004"/>
    <x v="2"/>
  </r>
  <r>
    <s v="100A001"/>
    <x v="5"/>
    <x v="241"/>
    <x v="0"/>
    <x v="49"/>
    <x v="51"/>
    <x v="2"/>
    <n v="38"/>
    <n v="73"/>
    <n v="1220.56"/>
    <n v="0.44"/>
    <x v="2"/>
  </r>
  <r>
    <s v="100A001"/>
    <x v="5"/>
    <x v="241"/>
    <x v="0"/>
    <x v="49"/>
    <x v="51"/>
    <x v="3"/>
    <n v="44"/>
    <n v="49"/>
    <n v="883.96"/>
    <n v="0.41"/>
    <x v="2"/>
  </r>
  <r>
    <s v="100A001"/>
    <x v="5"/>
    <x v="241"/>
    <x v="0"/>
    <x v="49"/>
    <x v="51"/>
    <x v="4"/>
    <n v="57"/>
    <n v="53"/>
    <n v="1359.45"/>
    <n v="0.45"/>
    <x v="2"/>
  </r>
  <r>
    <s v="100A001"/>
    <x v="5"/>
    <x v="241"/>
    <x v="0"/>
    <x v="49"/>
    <x v="51"/>
    <x v="5"/>
    <n v="46"/>
    <n v="98"/>
    <n v="2073.6799999999998"/>
    <n v="0.46"/>
    <x v="2"/>
  </r>
  <r>
    <s v="100A001"/>
    <x v="5"/>
    <x v="270"/>
    <x v="0"/>
    <x v="49"/>
    <x v="51"/>
    <x v="0"/>
    <n v="64"/>
    <n v="173"/>
    <n v="5868.16"/>
    <n v="0.53"/>
    <x v="2"/>
  </r>
  <r>
    <s v="100A001"/>
    <x v="5"/>
    <x v="270"/>
    <x v="0"/>
    <x v="49"/>
    <x v="51"/>
    <x v="1"/>
    <n v="54"/>
    <n v="87"/>
    <n v="2536.92"/>
    <n v="0.54"/>
    <x v="2"/>
  </r>
  <r>
    <s v="100A001"/>
    <x v="5"/>
    <x v="270"/>
    <x v="0"/>
    <x v="49"/>
    <x v="51"/>
    <x v="2"/>
    <n v="51"/>
    <n v="98"/>
    <n v="2099.16"/>
    <n v="0.42"/>
    <x v="2"/>
  </r>
  <r>
    <s v="100A001"/>
    <x v="5"/>
    <x v="270"/>
    <x v="0"/>
    <x v="49"/>
    <x v="51"/>
    <x v="3"/>
    <n v="52"/>
    <n v="80"/>
    <n v="1664"/>
    <n v="0.4"/>
    <x v="2"/>
  </r>
  <r>
    <s v="100A001"/>
    <x v="5"/>
    <x v="270"/>
    <x v="0"/>
    <x v="49"/>
    <x v="51"/>
    <x v="4"/>
    <n v="63"/>
    <n v="78"/>
    <n v="2211.3000000000002"/>
    <n v="0.45"/>
    <x v="2"/>
  </r>
  <r>
    <s v="100A001"/>
    <x v="5"/>
    <x v="270"/>
    <x v="0"/>
    <x v="49"/>
    <x v="51"/>
    <x v="5"/>
    <n v="65"/>
    <n v="115"/>
    <n v="3438.5"/>
    <n v="0.46"/>
    <x v="2"/>
  </r>
  <r>
    <s v="100A001"/>
    <x v="5"/>
    <x v="303"/>
    <x v="0"/>
    <x v="49"/>
    <x v="51"/>
    <x v="0"/>
    <n v="59"/>
    <n v="169"/>
    <n v="5284.63"/>
    <n v="0.53"/>
    <x v="2"/>
  </r>
  <r>
    <s v="100A001"/>
    <x v="5"/>
    <x v="303"/>
    <x v="0"/>
    <x v="49"/>
    <x v="51"/>
    <x v="1"/>
    <n v="56"/>
    <n v="123"/>
    <n v="3512.88"/>
    <n v="0.51"/>
    <x v="2"/>
  </r>
  <r>
    <s v="100A001"/>
    <x v="5"/>
    <x v="303"/>
    <x v="0"/>
    <x v="49"/>
    <x v="51"/>
    <x v="2"/>
    <n v="53"/>
    <n v="88"/>
    <n v="2052.16"/>
    <n v="0.44"/>
    <x v="2"/>
  </r>
  <r>
    <s v="100A001"/>
    <x v="5"/>
    <x v="303"/>
    <x v="0"/>
    <x v="49"/>
    <x v="51"/>
    <x v="3"/>
    <n v="52"/>
    <n v="91"/>
    <n v="1987.44"/>
    <n v="0.42"/>
    <x v="2"/>
  </r>
  <r>
    <s v="100A001"/>
    <x v="5"/>
    <x v="303"/>
    <x v="0"/>
    <x v="49"/>
    <x v="51"/>
    <x v="4"/>
    <n v="60"/>
    <n v="94"/>
    <n v="2425.1999999999998"/>
    <n v="0.43"/>
    <x v="2"/>
  </r>
  <r>
    <s v="100A001"/>
    <x v="5"/>
    <x v="303"/>
    <x v="0"/>
    <x v="49"/>
    <x v="51"/>
    <x v="5"/>
    <n v="66"/>
    <n v="138"/>
    <n v="4280.76"/>
    <n v="0.47"/>
    <x v="2"/>
  </r>
  <r>
    <s v="100A001"/>
    <x v="5"/>
    <x v="331"/>
    <x v="0"/>
    <x v="49"/>
    <x v="51"/>
    <x v="0"/>
    <n v="64"/>
    <n v="196"/>
    <n v="6648.32"/>
    <n v="0.53"/>
    <x v="2"/>
  </r>
  <r>
    <s v="100A001"/>
    <x v="5"/>
    <x v="331"/>
    <x v="0"/>
    <x v="49"/>
    <x v="51"/>
    <x v="1"/>
    <n v="55"/>
    <n v="131"/>
    <n v="3602.5"/>
    <n v="0.5"/>
    <x v="2"/>
  </r>
  <r>
    <s v="100A001"/>
    <x v="5"/>
    <x v="331"/>
    <x v="0"/>
    <x v="49"/>
    <x v="51"/>
    <x v="2"/>
    <n v="54"/>
    <n v="109"/>
    <n v="2413.2600000000002"/>
    <n v="0.41"/>
    <x v="2"/>
  </r>
  <r>
    <s v="100A001"/>
    <x v="5"/>
    <x v="331"/>
    <x v="0"/>
    <x v="49"/>
    <x v="51"/>
    <x v="3"/>
    <n v="53"/>
    <n v="85"/>
    <n v="1982.2"/>
    <n v="0.44"/>
    <x v="2"/>
  </r>
  <r>
    <s v="100A001"/>
    <x v="5"/>
    <x v="331"/>
    <x v="0"/>
    <x v="49"/>
    <x v="51"/>
    <x v="4"/>
    <n v="60"/>
    <n v="102"/>
    <n v="2509.1999999999998"/>
    <n v="0.41"/>
    <x v="2"/>
  </r>
  <r>
    <s v="100A001"/>
    <x v="5"/>
    <x v="331"/>
    <x v="0"/>
    <x v="49"/>
    <x v="51"/>
    <x v="5"/>
    <n v="64"/>
    <n v="137"/>
    <n v="4296.32"/>
    <n v="0.49"/>
    <x v="2"/>
  </r>
  <r>
    <s v="100A001"/>
    <x v="5"/>
    <x v="363"/>
    <x v="0"/>
    <x v="49"/>
    <x v="51"/>
    <x v="0"/>
    <n v="60"/>
    <n v="196"/>
    <n v="5997.6"/>
    <n v="0.51"/>
    <x v="2"/>
  </r>
  <r>
    <s v="100A001"/>
    <x v="5"/>
    <x v="363"/>
    <x v="0"/>
    <x v="49"/>
    <x v="51"/>
    <x v="1"/>
    <n v="58"/>
    <n v="135"/>
    <n v="4228.2"/>
    <n v="0.54"/>
    <x v="2"/>
  </r>
  <r>
    <s v="100A001"/>
    <x v="5"/>
    <x v="363"/>
    <x v="0"/>
    <x v="49"/>
    <x v="51"/>
    <x v="2"/>
    <n v="52"/>
    <n v="105"/>
    <n v="2457"/>
    <n v="0.45"/>
    <x v="2"/>
  </r>
  <r>
    <s v="100A001"/>
    <x v="5"/>
    <x v="363"/>
    <x v="0"/>
    <x v="49"/>
    <x v="51"/>
    <x v="3"/>
    <n v="51"/>
    <n v="72"/>
    <n v="1542.24"/>
    <n v="0.42"/>
    <x v="2"/>
  </r>
  <r>
    <s v="100A001"/>
    <x v="5"/>
    <x v="363"/>
    <x v="0"/>
    <x v="49"/>
    <x v="51"/>
    <x v="4"/>
    <n v="59"/>
    <n v="73"/>
    <n v="1938.15"/>
    <n v="0.45"/>
    <x v="2"/>
  </r>
  <r>
    <s v="100A001"/>
    <x v="5"/>
    <x v="363"/>
    <x v="0"/>
    <x v="49"/>
    <x v="51"/>
    <x v="5"/>
    <n v="64"/>
    <n v="106"/>
    <n v="3188.48"/>
    <n v="0.47"/>
    <x v="2"/>
  </r>
  <r>
    <s v="100A001"/>
    <x v="5"/>
    <x v="393"/>
    <x v="0"/>
    <x v="49"/>
    <x v="51"/>
    <x v="0"/>
    <n v="59"/>
    <n v="154"/>
    <n v="4724.72"/>
    <n v="0.52"/>
    <x v="2"/>
  </r>
  <r>
    <s v="100A001"/>
    <x v="5"/>
    <x v="393"/>
    <x v="0"/>
    <x v="49"/>
    <x v="51"/>
    <x v="1"/>
    <n v="54"/>
    <n v="95"/>
    <n v="2667.6"/>
    <n v="0.52"/>
    <x v="2"/>
  </r>
  <r>
    <s v="100A001"/>
    <x v="5"/>
    <x v="393"/>
    <x v="0"/>
    <x v="49"/>
    <x v="51"/>
    <x v="2"/>
    <n v="52"/>
    <n v="75"/>
    <n v="1677"/>
    <n v="0.43"/>
    <x v="2"/>
  </r>
  <r>
    <s v="100A001"/>
    <x v="5"/>
    <x v="393"/>
    <x v="0"/>
    <x v="49"/>
    <x v="51"/>
    <x v="3"/>
    <n v="53"/>
    <n v="56"/>
    <n v="1246.56"/>
    <n v="0.42"/>
    <x v="2"/>
  </r>
  <r>
    <s v="100A001"/>
    <x v="5"/>
    <x v="393"/>
    <x v="0"/>
    <x v="49"/>
    <x v="51"/>
    <x v="4"/>
    <n v="64"/>
    <n v="63"/>
    <n v="1733.76"/>
    <n v="0.43"/>
    <x v="2"/>
  </r>
  <r>
    <s v="100A001"/>
    <x v="5"/>
    <x v="393"/>
    <x v="0"/>
    <x v="49"/>
    <x v="51"/>
    <x v="5"/>
    <n v="68"/>
    <n v="98"/>
    <n v="3065.44"/>
    <n v="0.46"/>
    <x v="2"/>
  </r>
  <r>
    <s v="100FL002"/>
    <x v="0"/>
    <x v="425"/>
    <x v="0"/>
    <x v="49"/>
    <x v="51"/>
    <x v="0"/>
    <n v="64"/>
    <n v="119"/>
    <n v="4036.48"/>
    <n v="0.53"/>
    <x v="2"/>
  </r>
  <r>
    <s v="100FL002"/>
    <x v="0"/>
    <x v="425"/>
    <x v="0"/>
    <x v="49"/>
    <x v="51"/>
    <x v="1"/>
    <n v="62"/>
    <n v="84"/>
    <n v="2760.24"/>
    <n v="0.53"/>
    <x v="2"/>
  </r>
  <r>
    <s v="100FL002"/>
    <x v="0"/>
    <x v="425"/>
    <x v="0"/>
    <x v="49"/>
    <x v="51"/>
    <x v="2"/>
    <n v="59"/>
    <n v="54"/>
    <n v="1401.84"/>
    <n v="0.44"/>
    <x v="2"/>
  </r>
  <r>
    <s v="100FL002"/>
    <x v="0"/>
    <x v="425"/>
    <x v="0"/>
    <x v="49"/>
    <x v="51"/>
    <x v="3"/>
    <n v="62"/>
    <n v="47"/>
    <n v="1253.02"/>
    <n v="0.43"/>
    <x v="2"/>
  </r>
  <r>
    <s v="100FL002"/>
    <x v="0"/>
    <x v="425"/>
    <x v="0"/>
    <x v="49"/>
    <x v="51"/>
    <x v="4"/>
    <n v="71"/>
    <n v="46"/>
    <n v="1404.38"/>
    <n v="0.43"/>
    <x v="2"/>
  </r>
  <r>
    <s v="100FL002"/>
    <x v="0"/>
    <x v="425"/>
    <x v="0"/>
    <x v="49"/>
    <x v="51"/>
    <x v="5"/>
    <n v="72"/>
    <n v="81"/>
    <n v="2799.36"/>
    <n v="0.48"/>
    <x v="2"/>
  </r>
  <r>
    <s v="100FL002"/>
    <x v="0"/>
    <x v="455"/>
    <x v="0"/>
    <x v="49"/>
    <x v="51"/>
    <x v="0"/>
    <n v="68"/>
    <n v="117"/>
    <n v="4216.68"/>
    <n v="0.53"/>
    <x v="2"/>
  </r>
  <r>
    <s v="100FL002"/>
    <x v="0"/>
    <x v="455"/>
    <x v="0"/>
    <x v="49"/>
    <x v="51"/>
    <x v="1"/>
    <n v="62"/>
    <n v="98"/>
    <n v="3159.52"/>
    <n v="0.52"/>
    <x v="2"/>
  </r>
  <r>
    <s v="100FL002"/>
    <x v="0"/>
    <x v="455"/>
    <x v="0"/>
    <x v="49"/>
    <x v="51"/>
    <x v="2"/>
    <n v="63"/>
    <n v="104"/>
    <n v="2948.4"/>
    <n v="0.45"/>
    <x v="2"/>
  </r>
  <r>
    <s v="100FL002"/>
    <x v="0"/>
    <x v="455"/>
    <x v="0"/>
    <x v="49"/>
    <x v="51"/>
    <x v="3"/>
    <n v="64"/>
    <n v="85"/>
    <n v="2176"/>
    <n v="0.4"/>
    <x v="2"/>
  </r>
  <r>
    <s v="100FL002"/>
    <x v="0"/>
    <x v="455"/>
    <x v="0"/>
    <x v="49"/>
    <x v="51"/>
    <x v="4"/>
    <n v="71"/>
    <n v="81"/>
    <n v="2415.42"/>
    <n v="0.42"/>
    <x v="2"/>
  </r>
  <r>
    <s v="100FL002"/>
    <x v="0"/>
    <x v="455"/>
    <x v="0"/>
    <x v="49"/>
    <x v="51"/>
    <x v="5"/>
    <n v="78"/>
    <n v="116"/>
    <n v="4252.5600000000004"/>
    <n v="0.47"/>
    <x v="2"/>
  </r>
  <r>
    <s v="100FL002"/>
    <x v="0"/>
    <x v="484"/>
    <x v="0"/>
    <x v="49"/>
    <x v="51"/>
    <x v="0"/>
    <n v="71"/>
    <n v="169"/>
    <n v="6599.45"/>
    <n v="0.55000000000000004"/>
    <x v="2"/>
  </r>
  <r>
    <s v="100FL002"/>
    <x v="0"/>
    <x v="484"/>
    <x v="0"/>
    <x v="49"/>
    <x v="51"/>
    <x v="1"/>
    <n v="59"/>
    <n v="115"/>
    <n v="3731.75"/>
    <n v="0.55000000000000004"/>
    <x v="2"/>
  </r>
  <r>
    <s v="100FL002"/>
    <x v="0"/>
    <x v="484"/>
    <x v="0"/>
    <x v="49"/>
    <x v="51"/>
    <x v="2"/>
    <n v="62"/>
    <n v="108"/>
    <n v="2812.32"/>
    <n v="0.42"/>
    <x v="2"/>
  </r>
  <r>
    <s v="100FL002"/>
    <x v="0"/>
    <x v="484"/>
    <x v="0"/>
    <x v="49"/>
    <x v="51"/>
    <x v="3"/>
    <n v="62"/>
    <n v="88"/>
    <n v="2400.64"/>
    <n v="0.44"/>
    <x v="2"/>
  </r>
  <r>
    <s v="100FL002"/>
    <x v="0"/>
    <x v="484"/>
    <x v="0"/>
    <x v="49"/>
    <x v="51"/>
    <x v="4"/>
    <n v="74"/>
    <n v="105"/>
    <n v="3341.1"/>
    <n v="0.43"/>
    <x v="2"/>
  </r>
  <r>
    <s v="100FL002"/>
    <x v="0"/>
    <x v="484"/>
    <x v="0"/>
    <x v="49"/>
    <x v="51"/>
    <x v="5"/>
    <n v="74"/>
    <n v="117"/>
    <n v="4242.42"/>
    <n v="0.49"/>
    <x v="2"/>
  </r>
  <r>
    <s v="100FL002"/>
    <x v="0"/>
    <x v="188"/>
    <x v="0"/>
    <x v="49"/>
    <x v="51"/>
    <x v="0"/>
    <n v="52"/>
    <n v="145"/>
    <n v="3468.4"/>
    <n v="0.46"/>
    <x v="2"/>
  </r>
  <r>
    <s v="100FL002"/>
    <x v="0"/>
    <x v="188"/>
    <x v="0"/>
    <x v="49"/>
    <x v="51"/>
    <x v="1"/>
    <n v="50"/>
    <n v="84"/>
    <n v="1974"/>
    <n v="0.47"/>
    <x v="2"/>
  </r>
  <r>
    <s v="100FL002"/>
    <x v="0"/>
    <x v="188"/>
    <x v="0"/>
    <x v="49"/>
    <x v="51"/>
    <x v="2"/>
    <n v="44"/>
    <n v="90"/>
    <n v="1386"/>
    <n v="0.35"/>
    <x v="2"/>
  </r>
  <r>
    <s v="100FL002"/>
    <x v="0"/>
    <x v="188"/>
    <x v="0"/>
    <x v="49"/>
    <x v="51"/>
    <x v="3"/>
    <n v="49"/>
    <n v="39"/>
    <n v="707.07"/>
    <n v="0.37"/>
    <x v="2"/>
  </r>
  <r>
    <s v="100FL002"/>
    <x v="0"/>
    <x v="188"/>
    <x v="0"/>
    <x v="49"/>
    <x v="51"/>
    <x v="4"/>
    <n v="60"/>
    <n v="54"/>
    <n v="1198.8"/>
    <n v="0.37"/>
    <x v="2"/>
  </r>
  <r>
    <s v="100FL002"/>
    <x v="0"/>
    <x v="188"/>
    <x v="0"/>
    <x v="49"/>
    <x v="51"/>
    <x v="5"/>
    <n v="54"/>
    <n v="78"/>
    <n v="1895.4"/>
    <n v="0.45"/>
    <x v="2"/>
  </r>
  <r>
    <s v="100FL002"/>
    <x v="0"/>
    <x v="696"/>
    <x v="0"/>
    <x v="49"/>
    <x v="51"/>
    <x v="0"/>
    <n v="52"/>
    <n v="173"/>
    <n v="4048.2"/>
    <n v="0.45"/>
    <x v="2"/>
  </r>
  <r>
    <s v="100FL002"/>
    <x v="0"/>
    <x v="696"/>
    <x v="0"/>
    <x v="49"/>
    <x v="51"/>
    <x v="1"/>
    <n v="53"/>
    <n v="59"/>
    <n v="1438.42"/>
    <n v="0.46"/>
    <x v="2"/>
  </r>
  <r>
    <s v="100FL002"/>
    <x v="0"/>
    <x v="696"/>
    <x v="0"/>
    <x v="49"/>
    <x v="51"/>
    <x v="2"/>
    <n v="43"/>
    <n v="83"/>
    <n v="1427.6"/>
    <n v="0.4"/>
    <x v="2"/>
  </r>
  <r>
    <s v="100FL002"/>
    <x v="0"/>
    <x v="0"/>
    <x v="0"/>
    <x v="0"/>
    <x v="0"/>
    <x v="0"/>
    <n v="34"/>
    <n v="384"/>
    <n v="6789.12"/>
    <n v="0.52"/>
    <x v="1"/>
  </r>
  <r>
    <s v="100FL002"/>
    <x v="0"/>
    <x v="1"/>
    <x v="0"/>
    <x v="0"/>
    <x v="0"/>
    <x v="1"/>
    <n v="36"/>
    <n v="320"/>
    <n v="4032"/>
    <n v="0.35"/>
    <x v="1"/>
  </r>
  <r>
    <s v="100FL002"/>
    <x v="0"/>
    <x v="2"/>
    <x v="0"/>
    <x v="0"/>
    <x v="0"/>
    <x v="2"/>
    <n v="32"/>
    <n v="350"/>
    <n v="4144"/>
    <n v="0.37"/>
    <x v="1"/>
  </r>
  <r>
    <s v="100FL002"/>
    <x v="0"/>
    <x v="3"/>
    <x v="0"/>
    <x v="0"/>
    <x v="0"/>
    <x v="3"/>
    <n v="36"/>
    <n v="281"/>
    <n v="3742.92"/>
    <n v="0.37"/>
    <x v="1"/>
  </r>
  <r>
    <s v="100FL002"/>
    <x v="0"/>
    <x v="4"/>
    <x v="0"/>
    <x v="0"/>
    <x v="0"/>
    <x v="4"/>
    <n v="43"/>
    <n v="306"/>
    <n v="4868.46"/>
    <n v="0.37"/>
    <x v="1"/>
  </r>
  <r>
    <s v="100FL002"/>
    <x v="0"/>
    <x v="5"/>
    <x v="0"/>
    <x v="0"/>
    <x v="0"/>
    <x v="5"/>
    <n v="38"/>
    <n v="330"/>
    <n v="4012.8"/>
    <n v="0.32"/>
    <x v="1"/>
  </r>
  <r>
    <s v="100FL002"/>
    <x v="0"/>
    <x v="6"/>
    <x v="0"/>
    <x v="0"/>
    <x v="0"/>
    <x v="0"/>
    <n v="33"/>
    <n v="388"/>
    <n v="6658.08"/>
    <n v="0.52"/>
    <x v="1"/>
  </r>
  <r>
    <s v="100FL002"/>
    <x v="0"/>
    <x v="7"/>
    <x v="0"/>
    <x v="0"/>
    <x v="0"/>
    <x v="1"/>
    <n v="39"/>
    <n v="315"/>
    <n v="4054.05"/>
    <n v="0.33"/>
    <x v="1"/>
  </r>
  <r>
    <s v="100FL002"/>
    <x v="0"/>
    <x v="8"/>
    <x v="0"/>
    <x v="0"/>
    <x v="0"/>
    <x v="2"/>
    <n v="32"/>
    <n v="323"/>
    <n v="3927.68"/>
    <n v="0.38"/>
    <x v="1"/>
  </r>
  <r>
    <s v="100FL002"/>
    <x v="0"/>
    <x v="9"/>
    <x v="0"/>
    <x v="0"/>
    <x v="0"/>
    <x v="3"/>
    <n v="32"/>
    <n v="248"/>
    <n v="3015.68"/>
    <n v="0.38"/>
    <x v="1"/>
  </r>
  <r>
    <s v="100FL002"/>
    <x v="0"/>
    <x v="10"/>
    <x v="0"/>
    <x v="0"/>
    <x v="0"/>
    <x v="4"/>
    <n v="43"/>
    <n v="306"/>
    <n v="4605.3"/>
    <n v="0.35"/>
    <x v="1"/>
  </r>
  <r>
    <s v="100FL002"/>
    <x v="0"/>
    <x v="11"/>
    <x v="0"/>
    <x v="0"/>
    <x v="0"/>
    <x v="5"/>
    <n v="36"/>
    <n v="350"/>
    <n v="3654"/>
    <n v="0.28999999999999998"/>
    <x v="1"/>
  </r>
  <r>
    <s v="100FL002"/>
    <x v="0"/>
    <x v="12"/>
    <x v="0"/>
    <x v="0"/>
    <x v="0"/>
    <x v="0"/>
    <n v="40"/>
    <n v="390"/>
    <n v="8112"/>
    <n v="0.52"/>
    <x v="1"/>
  </r>
  <r>
    <s v="100FL002"/>
    <x v="0"/>
    <x v="13"/>
    <x v="0"/>
    <x v="0"/>
    <x v="0"/>
    <x v="1"/>
    <n v="35"/>
    <n v="315"/>
    <n v="3969"/>
    <n v="0.36"/>
    <x v="1"/>
  </r>
  <r>
    <s v="100FL002"/>
    <x v="0"/>
    <x v="14"/>
    <x v="0"/>
    <x v="0"/>
    <x v="0"/>
    <x v="2"/>
    <n v="27"/>
    <n v="314"/>
    <n v="3475.98"/>
    <n v="0.41"/>
    <x v="1"/>
  </r>
  <r>
    <s v="100FL002"/>
    <x v="0"/>
    <x v="15"/>
    <x v="0"/>
    <x v="0"/>
    <x v="0"/>
    <x v="3"/>
    <n v="31"/>
    <n v="240"/>
    <n v="2976"/>
    <n v="0.4"/>
    <x v="1"/>
  </r>
  <r>
    <s v="100FL002"/>
    <x v="0"/>
    <x v="16"/>
    <x v="0"/>
    <x v="0"/>
    <x v="0"/>
    <x v="4"/>
    <n v="43"/>
    <n v="289"/>
    <n v="3976.64"/>
    <n v="0.32"/>
    <x v="1"/>
  </r>
  <r>
    <s v="100FL002"/>
    <x v="0"/>
    <x v="17"/>
    <x v="0"/>
    <x v="0"/>
    <x v="0"/>
    <x v="5"/>
    <n v="36"/>
    <n v="323"/>
    <n v="3139.56"/>
    <n v="0.27"/>
    <x v="1"/>
  </r>
  <r>
    <s v="100FL002"/>
    <x v="0"/>
    <x v="18"/>
    <x v="0"/>
    <x v="0"/>
    <x v="0"/>
    <x v="0"/>
    <n v="33"/>
    <n v="372"/>
    <n v="6629.04"/>
    <n v="0.54"/>
    <x v="1"/>
  </r>
  <r>
    <s v="100FL002"/>
    <x v="0"/>
    <x v="19"/>
    <x v="0"/>
    <x v="0"/>
    <x v="0"/>
    <x v="1"/>
    <n v="35"/>
    <n v="315"/>
    <n v="3638.25"/>
    <n v="0.33"/>
    <x v="1"/>
  </r>
  <r>
    <s v="100FL002"/>
    <x v="0"/>
    <x v="20"/>
    <x v="0"/>
    <x v="0"/>
    <x v="0"/>
    <x v="2"/>
    <n v="28"/>
    <n v="315"/>
    <n v="3351.6"/>
    <n v="0.38"/>
    <x v="1"/>
  </r>
  <r>
    <s v="100FL002"/>
    <x v="0"/>
    <x v="21"/>
    <x v="0"/>
    <x v="0"/>
    <x v="0"/>
    <x v="3"/>
    <n v="31"/>
    <n v="289"/>
    <n v="3314.83"/>
    <n v="0.37"/>
    <x v="1"/>
  </r>
  <r>
    <s v="100FL002"/>
    <x v="0"/>
    <x v="22"/>
    <x v="0"/>
    <x v="0"/>
    <x v="0"/>
    <x v="4"/>
    <n v="44"/>
    <n v="281"/>
    <n v="4451.04"/>
    <n v="0.36"/>
    <x v="1"/>
  </r>
  <r>
    <s v="100FL002"/>
    <x v="0"/>
    <x v="23"/>
    <x v="0"/>
    <x v="0"/>
    <x v="0"/>
    <x v="5"/>
    <n v="39"/>
    <n v="333"/>
    <n v="3506.49"/>
    <n v="0.27"/>
    <x v="1"/>
  </r>
  <r>
    <s v="100FL002"/>
    <x v="0"/>
    <x v="24"/>
    <x v="0"/>
    <x v="0"/>
    <x v="0"/>
    <x v="0"/>
    <n v="44"/>
    <n v="366"/>
    <n v="8374.08"/>
    <n v="0.52"/>
    <x v="1"/>
  </r>
  <r>
    <s v="100FL002"/>
    <x v="0"/>
    <x v="25"/>
    <x v="0"/>
    <x v="0"/>
    <x v="0"/>
    <x v="1"/>
    <n v="37"/>
    <n v="296"/>
    <n v="3833.2"/>
    <n v="0.35"/>
    <x v="1"/>
  </r>
  <r>
    <s v="100FL002"/>
    <x v="0"/>
    <x v="26"/>
    <x v="0"/>
    <x v="0"/>
    <x v="0"/>
    <x v="2"/>
    <n v="36"/>
    <n v="288"/>
    <n v="4354.5600000000004"/>
    <n v="0.42"/>
    <x v="1"/>
  </r>
  <r>
    <s v="100FL002"/>
    <x v="0"/>
    <x v="27"/>
    <x v="0"/>
    <x v="0"/>
    <x v="0"/>
    <x v="3"/>
    <n v="33"/>
    <n v="289"/>
    <n v="3814.8"/>
    <n v="0.4"/>
    <x v="1"/>
  </r>
  <r>
    <s v="100FL002"/>
    <x v="0"/>
    <x v="28"/>
    <x v="0"/>
    <x v="0"/>
    <x v="0"/>
    <x v="4"/>
    <n v="47"/>
    <n v="280"/>
    <n v="4606"/>
    <n v="0.35"/>
    <x v="1"/>
  </r>
  <r>
    <s v="100FL002"/>
    <x v="0"/>
    <x v="29"/>
    <x v="0"/>
    <x v="0"/>
    <x v="0"/>
    <x v="5"/>
    <n v="44"/>
    <n v="320"/>
    <n v="4083.2"/>
    <n v="0.28999999999999998"/>
    <x v="1"/>
  </r>
  <r>
    <s v="100FL002"/>
    <x v="0"/>
    <x v="30"/>
    <x v="0"/>
    <x v="0"/>
    <x v="0"/>
    <x v="0"/>
    <n v="47"/>
    <n v="400"/>
    <n v="9776"/>
    <n v="0.52"/>
    <x v="1"/>
  </r>
  <r>
    <s v="100FL002"/>
    <x v="0"/>
    <x v="31"/>
    <x v="0"/>
    <x v="0"/>
    <x v="0"/>
    <x v="1"/>
    <n v="41"/>
    <n v="340"/>
    <n v="4739.6000000000004"/>
    <n v="0.34"/>
    <x v="1"/>
  </r>
  <r>
    <s v="100FL002"/>
    <x v="0"/>
    <x v="32"/>
    <x v="0"/>
    <x v="0"/>
    <x v="0"/>
    <x v="2"/>
    <n v="37"/>
    <n v="296"/>
    <n v="4490.32"/>
    <n v="0.41"/>
    <x v="1"/>
  </r>
  <r>
    <s v="100FL002"/>
    <x v="0"/>
    <x v="33"/>
    <x v="0"/>
    <x v="0"/>
    <x v="0"/>
    <x v="3"/>
    <n v="38"/>
    <n v="297"/>
    <n v="4288.68"/>
    <n v="0.38"/>
    <x v="1"/>
  </r>
  <r>
    <s v="100FL002"/>
    <x v="0"/>
    <x v="34"/>
    <x v="0"/>
    <x v="0"/>
    <x v="0"/>
    <x v="4"/>
    <n v="45"/>
    <n v="288"/>
    <n v="4406.3999999999996"/>
    <n v="0.34"/>
    <x v="1"/>
  </r>
  <r>
    <s v="100FL002"/>
    <x v="0"/>
    <x v="35"/>
    <x v="0"/>
    <x v="0"/>
    <x v="0"/>
    <x v="5"/>
    <n v="46"/>
    <n v="347"/>
    <n v="5107.84"/>
    <n v="0.32"/>
    <x v="1"/>
  </r>
  <r>
    <s v="100FL002"/>
    <x v="0"/>
    <x v="36"/>
    <x v="0"/>
    <x v="0"/>
    <x v="0"/>
    <x v="0"/>
    <n v="44"/>
    <n v="434"/>
    <n v="9929.92"/>
    <n v="0.52"/>
    <x v="1"/>
  </r>
  <r>
    <s v="100FL002"/>
    <x v="0"/>
    <x v="37"/>
    <x v="0"/>
    <x v="0"/>
    <x v="0"/>
    <x v="1"/>
    <n v="41"/>
    <n v="318"/>
    <n v="4824.0600000000004"/>
    <n v="0.37"/>
    <x v="1"/>
  </r>
  <r>
    <s v="100FL002"/>
    <x v="0"/>
    <x v="38"/>
    <x v="0"/>
    <x v="0"/>
    <x v="0"/>
    <x v="2"/>
    <n v="35"/>
    <n v="295"/>
    <n v="4336.5"/>
    <n v="0.42"/>
    <x v="1"/>
  </r>
  <r>
    <s v="100FL002"/>
    <x v="0"/>
    <x v="39"/>
    <x v="0"/>
    <x v="0"/>
    <x v="0"/>
    <x v="3"/>
    <n v="35"/>
    <n v="270"/>
    <n v="3496.5"/>
    <n v="0.37"/>
    <x v="1"/>
  </r>
  <r>
    <s v="100FL002"/>
    <x v="0"/>
    <x v="40"/>
    <x v="0"/>
    <x v="0"/>
    <x v="0"/>
    <x v="4"/>
    <n v="46"/>
    <n v="278"/>
    <n v="4347.92"/>
    <n v="0.34"/>
    <x v="1"/>
  </r>
  <r>
    <s v="100FL002"/>
    <x v="0"/>
    <x v="41"/>
    <x v="0"/>
    <x v="0"/>
    <x v="0"/>
    <x v="5"/>
    <n v="47"/>
    <n v="352"/>
    <n v="4466.88"/>
    <n v="0.27"/>
    <x v="1"/>
  </r>
  <r>
    <s v="100FL002"/>
    <x v="0"/>
    <x v="42"/>
    <x v="0"/>
    <x v="0"/>
    <x v="0"/>
    <x v="0"/>
    <n v="41"/>
    <n v="375"/>
    <n v="7995"/>
    <n v="0.52"/>
    <x v="1"/>
  </r>
  <r>
    <s v="100FL002"/>
    <x v="0"/>
    <x v="43"/>
    <x v="0"/>
    <x v="0"/>
    <x v="0"/>
    <x v="1"/>
    <n v="37"/>
    <n v="359"/>
    <n v="4516.22"/>
    <n v="0.34"/>
    <x v="1"/>
  </r>
  <r>
    <s v="100FL002"/>
    <x v="0"/>
    <x v="44"/>
    <x v="0"/>
    <x v="0"/>
    <x v="0"/>
    <x v="2"/>
    <n v="37"/>
    <n v="314"/>
    <n v="4298.66"/>
    <n v="0.37"/>
    <x v="1"/>
  </r>
  <r>
    <s v="100FL002"/>
    <x v="0"/>
    <x v="45"/>
    <x v="0"/>
    <x v="0"/>
    <x v="0"/>
    <x v="3"/>
    <n v="40"/>
    <n v="324"/>
    <n v="5184"/>
    <n v="0.4"/>
    <x v="1"/>
  </r>
  <r>
    <s v="100W005"/>
    <x v="1"/>
    <x v="46"/>
    <x v="0"/>
    <x v="0"/>
    <x v="0"/>
    <x v="4"/>
    <n v="43"/>
    <n v="279"/>
    <n v="3959.01"/>
    <n v="0.33"/>
    <x v="1"/>
  </r>
  <r>
    <s v="100W005"/>
    <x v="1"/>
    <x v="47"/>
    <x v="0"/>
    <x v="0"/>
    <x v="0"/>
    <x v="5"/>
    <n v="48"/>
    <n v="355"/>
    <n v="5112"/>
    <n v="0.3"/>
    <x v="1"/>
  </r>
  <r>
    <s v="100W005"/>
    <x v="1"/>
    <x v="48"/>
    <x v="0"/>
    <x v="0"/>
    <x v="0"/>
    <x v="0"/>
    <n v="39"/>
    <n v="408"/>
    <n v="8751.6"/>
    <n v="0.55000000000000004"/>
    <x v="1"/>
  </r>
  <r>
    <s v="100W005"/>
    <x v="1"/>
    <x v="49"/>
    <x v="0"/>
    <x v="0"/>
    <x v="0"/>
    <x v="1"/>
    <n v="43"/>
    <n v="350"/>
    <n v="4966.5"/>
    <n v="0.33"/>
    <x v="1"/>
  </r>
  <r>
    <s v="100W005"/>
    <x v="1"/>
    <x v="50"/>
    <x v="0"/>
    <x v="0"/>
    <x v="0"/>
    <x v="2"/>
    <n v="36"/>
    <n v="315"/>
    <n v="4422.6000000000004"/>
    <n v="0.39"/>
    <x v="1"/>
  </r>
  <r>
    <s v="100W005"/>
    <x v="1"/>
    <x v="51"/>
    <x v="0"/>
    <x v="0"/>
    <x v="0"/>
    <x v="3"/>
    <n v="34"/>
    <n v="306"/>
    <n v="4057.56"/>
    <n v="0.39"/>
    <x v="1"/>
  </r>
  <r>
    <s v="100W005"/>
    <x v="1"/>
    <x v="52"/>
    <x v="0"/>
    <x v="0"/>
    <x v="0"/>
    <x v="4"/>
    <n v="44"/>
    <n v="315"/>
    <n v="5128.2"/>
    <n v="0.37"/>
    <x v="1"/>
  </r>
  <r>
    <s v="100W005"/>
    <x v="1"/>
    <x v="53"/>
    <x v="0"/>
    <x v="0"/>
    <x v="0"/>
    <x v="5"/>
    <n v="45"/>
    <n v="350"/>
    <n v="4725"/>
    <n v="0.3"/>
    <x v="1"/>
  </r>
  <r>
    <s v="100W005"/>
    <x v="1"/>
    <x v="54"/>
    <x v="0"/>
    <x v="0"/>
    <x v="0"/>
    <x v="4"/>
    <n v="51"/>
    <n v="289"/>
    <n v="4716.4799999999996"/>
    <n v="0.32"/>
    <x v="1"/>
  </r>
  <r>
    <s v="100W005"/>
    <x v="1"/>
    <x v="55"/>
    <x v="0"/>
    <x v="0"/>
    <x v="0"/>
    <x v="5"/>
    <n v="50"/>
    <n v="330"/>
    <n v="4620"/>
    <n v="0.28000000000000003"/>
    <x v="1"/>
  </r>
  <r>
    <s v="100W005"/>
    <x v="1"/>
    <x v="56"/>
    <x v="0"/>
    <x v="0"/>
    <x v="0"/>
    <x v="0"/>
    <n v="46"/>
    <n v="403"/>
    <n v="10381.280000000001"/>
    <n v="0.56000000000000005"/>
    <x v="1"/>
  </r>
  <r>
    <s v="100W005"/>
    <x v="1"/>
    <x v="57"/>
    <x v="0"/>
    <x v="0"/>
    <x v="0"/>
    <x v="1"/>
    <n v="40"/>
    <n v="312"/>
    <n v="4492.8"/>
    <n v="0.36"/>
    <x v="1"/>
  </r>
  <r>
    <s v="100W005"/>
    <x v="1"/>
    <x v="58"/>
    <x v="0"/>
    <x v="0"/>
    <x v="0"/>
    <x v="2"/>
    <n v="43"/>
    <n v="294"/>
    <n v="5309.64"/>
    <n v="0.42"/>
    <x v="1"/>
  </r>
  <r>
    <s v="100W005"/>
    <x v="1"/>
    <x v="59"/>
    <x v="0"/>
    <x v="0"/>
    <x v="0"/>
    <x v="3"/>
    <n v="41"/>
    <n v="270"/>
    <n v="4095.9"/>
    <n v="0.37"/>
    <x v="1"/>
  </r>
  <r>
    <s v="100W005"/>
    <x v="1"/>
    <x v="60"/>
    <x v="0"/>
    <x v="0"/>
    <x v="0"/>
    <x v="4"/>
    <n v="47"/>
    <n v="280"/>
    <n v="4737.6000000000004"/>
    <n v="0.36"/>
    <x v="1"/>
  </r>
  <r>
    <s v="100W005"/>
    <x v="1"/>
    <x v="61"/>
    <x v="0"/>
    <x v="0"/>
    <x v="0"/>
    <x v="5"/>
    <n v="53"/>
    <n v="322"/>
    <n v="4778.4799999999996"/>
    <n v="0.28000000000000003"/>
    <x v="1"/>
  </r>
  <r>
    <s v="100W005"/>
    <x v="1"/>
    <x v="62"/>
    <x v="0"/>
    <x v="0"/>
    <x v="0"/>
    <x v="0"/>
    <n v="48"/>
    <n v="420"/>
    <n v="11289.6"/>
    <n v="0.56000000000000005"/>
    <x v="1"/>
  </r>
  <r>
    <s v="100W005"/>
    <x v="1"/>
    <x v="63"/>
    <x v="0"/>
    <x v="0"/>
    <x v="0"/>
    <x v="1"/>
    <n v="43"/>
    <n v="310"/>
    <n v="4665.5"/>
    <n v="0.35"/>
    <x v="1"/>
  </r>
  <r>
    <s v="100W005"/>
    <x v="1"/>
    <x v="64"/>
    <x v="0"/>
    <x v="0"/>
    <x v="0"/>
    <x v="2"/>
    <n v="42"/>
    <n v="333"/>
    <n v="5594.4"/>
    <n v="0.4"/>
    <x v="1"/>
  </r>
  <r>
    <s v="100W005"/>
    <x v="1"/>
    <x v="65"/>
    <x v="0"/>
    <x v="0"/>
    <x v="0"/>
    <x v="3"/>
    <n v="41"/>
    <n v="306"/>
    <n v="5018.3999999999996"/>
    <n v="0.4"/>
    <x v="1"/>
  </r>
  <r>
    <s v="100W005"/>
    <x v="1"/>
    <x v="66"/>
    <x v="0"/>
    <x v="0"/>
    <x v="0"/>
    <x v="4"/>
    <n v="48"/>
    <n v="279"/>
    <n v="4955.04"/>
    <n v="0.37"/>
    <x v="1"/>
  </r>
  <r>
    <s v="100W005"/>
    <x v="1"/>
    <x v="67"/>
    <x v="0"/>
    <x v="0"/>
    <x v="0"/>
    <x v="5"/>
    <n v="48"/>
    <n v="340"/>
    <n v="4896"/>
    <n v="0.3"/>
    <x v="1"/>
  </r>
  <r>
    <s v="100SD004"/>
    <x v="2"/>
    <x v="68"/>
    <x v="0"/>
    <x v="0"/>
    <x v="0"/>
    <x v="0"/>
    <n v="20"/>
    <n v="270"/>
    <n v="2106"/>
    <n v="0.39"/>
    <x v="1"/>
  </r>
  <r>
    <s v="100SD004"/>
    <x v="2"/>
    <x v="69"/>
    <x v="0"/>
    <x v="0"/>
    <x v="0"/>
    <x v="1"/>
    <n v="26"/>
    <n v="270"/>
    <n v="2597.4"/>
    <n v="0.37"/>
    <x v="1"/>
  </r>
  <r>
    <s v="100SD004"/>
    <x v="2"/>
    <x v="70"/>
    <x v="0"/>
    <x v="0"/>
    <x v="0"/>
    <x v="2"/>
    <n v="27"/>
    <n v="238"/>
    <n v="2506.14"/>
    <n v="0.39"/>
    <x v="1"/>
  </r>
  <r>
    <s v="100SD004"/>
    <x v="2"/>
    <x v="71"/>
    <x v="0"/>
    <x v="0"/>
    <x v="0"/>
    <x v="3"/>
    <n v="27"/>
    <n v="210"/>
    <n v="2948.4"/>
    <n v="0.52"/>
    <x v="1"/>
  </r>
  <r>
    <s v="100SD004"/>
    <x v="2"/>
    <x v="72"/>
    <x v="1"/>
    <x v="1"/>
    <x v="1"/>
    <x v="4"/>
    <n v="26"/>
    <n v="176"/>
    <n v="1555.84"/>
    <n v="0.34"/>
    <x v="1"/>
  </r>
  <r>
    <s v="100SD004"/>
    <x v="2"/>
    <x v="73"/>
    <x v="1"/>
    <x v="1"/>
    <x v="1"/>
    <x v="5"/>
    <n v="25"/>
    <n v="224"/>
    <n v="3136"/>
    <n v="0.56000000000000005"/>
    <x v="1"/>
  </r>
  <r>
    <s v="100SD004"/>
    <x v="2"/>
    <x v="74"/>
    <x v="1"/>
    <x v="1"/>
    <x v="1"/>
    <x v="0"/>
    <n v="20"/>
    <n v="255"/>
    <n v="2091"/>
    <n v="0.41"/>
    <x v="1"/>
  </r>
  <r>
    <s v="100SD004"/>
    <x v="2"/>
    <x v="75"/>
    <x v="1"/>
    <x v="1"/>
    <x v="1"/>
    <x v="1"/>
    <n v="23"/>
    <n v="289"/>
    <n v="2791.74"/>
    <n v="0.42"/>
    <x v="1"/>
  </r>
  <r>
    <s v="100SD004"/>
    <x v="2"/>
    <x v="76"/>
    <x v="1"/>
    <x v="1"/>
    <x v="1"/>
    <x v="2"/>
    <n v="27"/>
    <n v="236"/>
    <n v="2612.52"/>
    <n v="0.41"/>
    <x v="1"/>
  </r>
  <r>
    <s v="100SD004"/>
    <x v="2"/>
    <x v="77"/>
    <x v="1"/>
    <x v="1"/>
    <x v="1"/>
    <x v="3"/>
    <n v="26"/>
    <n v="213"/>
    <n v="2769"/>
    <n v="0.5"/>
    <x v="1"/>
  </r>
  <r>
    <s v="100SD004"/>
    <x v="2"/>
    <x v="78"/>
    <x v="1"/>
    <x v="1"/>
    <x v="1"/>
    <x v="4"/>
    <n v="28"/>
    <n v="160"/>
    <n v="1478.4"/>
    <n v="0.33"/>
    <x v="1"/>
  </r>
  <r>
    <s v="100SD004"/>
    <x v="2"/>
    <x v="79"/>
    <x v="1"/>
    <x v="1"/>
    <x v="1"/>
    <x v="5"/>
    <n v="26"/>
    <n v="231"/>
    <n v="3303.3"/>
    <n v="0.55000000000000004"/>
    <x v="1"/>
  </r>
  <r>
    <s v="100SD004"/>
    <x v="2"/>
    <x v="80"/>
    <x v="1"/>
    <x v="1"/>
    <x v="1"/>
    <x v="0"/>
    <n v="20"/>
    <n v="306"/>
    <n v="2570.4"/>
    <n v="0.42"/>
    <x v="1"/>
  </r>
  <r>
    <s v="100SD004"/>
    <x v="2"/>
    <x v="81"/>
    <x v="1"/>
    <x v="1"/>
    <x v="1"/>
    <x v="1"/>
    <n v="30"/>
    <n v="263"/>
    <n v="3077.1"/>
    <n v="0.39"/>
    <x v="1"/>
  </r>
  <r>
    <s v="100SD004"/>
    <x v="2"/>
    <x v="82"/>
    <x v="1"/>
    <x v="1"/>
    <x v="1"/>
    <x v="2"/>
    <n v="23"/>
    <n v="224"/>
    <n v="2163.84"/>
    <n v="0.42"/>
    <x v="1"/>
  </r>
  <r>
    <s v="100SD004"/>
    <x v="2"/>
    <x v="83"/>
    <x v="1"/>
    <x v="1"/>
    <x v="1"/>
    <x v="3"/>
    <n v="30"/>
    <n v="204"/>
    <n v="2937.6"/>
    <n v="0.48"/>
    <x v="1"/>
  </r>
  <r>
    <s v="100SD004"/>
    <x v="2"/>
    <x v="84"/>
    <x v="1"/>
    <x v="1"/>
    <x v="1"/>
    <x v="4"/>
    <n v="35"/>
    <n v="155"/>
    <n v="1736"/>
    <n v="0.32"/>
    <x v="1"/>
  </r>
  <r>
    <s v="100SD004"/>
    <x v="2"/>
    <x v="85"/>
    <x v="1"/>
    <x v="1"/>
    <x v="1"/>
    <x v="5"/>
    <n v="29"/>
    <n v="228"/>
    <n v="3636.6"/>
    <n v="0.55000000000000004"/>
    <x v="1"/>
  </r>
  <r>
    <s v="100SD004"/>
    <x v="2"/>
    <x v="86"/>
    <x v="1"/>
    <x v="1"/>
    <x v="1"/>
    <x v="0"/>
    <n v="23"/>
    <n v="306"/>
    <n v="2604.06"/>
    <n v="0.37"/>
    <x v="1"/>
  </r>
  <r>
    <s v="100SD004"/>
    <x v="2"/>
    <x v="87"/>
    <x v="1"/>
    <x v="1"/>
    <x v="1"/>
    <x v="1"/>
    <n v="29"/>
    <n v="306"/>
    <n v="3638.34"/>
    <n v="0.41"/>
    <x v="1"/>
  </r>
  <r>
    <s v="100SD004"/>
    <x v="2"/>
    <x v="88"/>
    <x v="1"/>
    <x v="1"/>
    <x v="1"/>
    <x v="2"/>
    <n v="24"/>
    <n v="232"/>
    <n v="2060.16"/>
    <n v="0.37"/>
    <x v="1"/>
  </r>
  <r>
    <s v="100SD004"/>
    <x v="2"/>
    <x v="89"/>
    <x v="1"/>
    <x v="1"/>
    <x v="1"/>
    <x v="3"/>
    <n v="28"/>
    <n v="213"/>
    <n v="2862.72"/>
    <n v="0.48"/>
    <x v="1"/>
  </r>
  <r>
    <s v="100W005"/>
    <x v="1"/>
    <x v="90"/>
    <x v="1"/>
    <x v="1"/>
    <x v="1"/>
    <x v="4"/>
    <n v="34"/>
    <n v="179"/>
    <n v="2069.2399999999998"/>
    <n v="0.34"/>
    <x v="1"/>
  </r>
  <r>
    <s v="100W005"/>
    <x v="1"/>
    <x v="91"/>
    <x v="1"/>
    <x v="1"/>
    <x v="1"/>
    <x v="5"/>
    <n v="27"/>
    <n v="272"/>
    <n v="4039.2"/>
    <n v="0.55000000000000004"/>
    <x v="1"/>
  </r>
  <r>
    <s v="100W005"/>
    <x v="1"/>
    <x v="92"/>
    <x v="1"/>
    <x v="1"/>
    <x v="1"/>
    <x v="0"/>
    <n v="24"/>
    <n v="315"/>
    <n v="2948.4"/>
    <n v="0.39"/>
    <x v="1"/>
  </r>
  <r>
    <s v="100W005"/>
    <x v="1"/>
    <x v="93"/>
    <x v="1"/>
    <x v="1"/>
    <x v="1"/>
    <x v="1"/>
    <n v="30"/>
    <n v="287"/>
    <n v="3616.2"/>
    <n v="0.42"/>
    <x v="1"/>
  </r>
  <r>
    <s v="100W005"/>
    <x v="1"/>
    <x v="94"/>
    <x v="1"/>
    <x v="1"/>
    <x v="1"/>
    <x v="2"/>
    <n v="23"/>
    <n v="240"/>
    <n v="2042.4"/>
    <n v="0.37"/>
    <x v="1"/>
  </r>
  <r>
    <s v="100W005"/>
    <x v="1"/>
    <x v="95"/>
    <x v="1"/>
    <x v="1"/>
    <x v="1"/>
    <x v="3"/>
    <n v="31"/>
    <n v="245"/>
    <n v="3873.45"/>
    <n v="0.51"/>
    <x v="1"/>
  </r>
  <r>
    <s v="100W005"/>
    <x v="1"/>
    <x v="96"/>
    <x v="1"/>
    <x v="1"/>
    <x v="1"/>
    <x v="4"/>
    <n v="35"/>
    <n v="180"/>
    <n v="2205"/>
    <n v="0.35"/>
    <x v="1"/>
  </r>
  <r>
    <s v="100W005"/>
    <x v="1"/>
    <x v="97"/>
    <x v="1"/>
    <x v="1"/>
    <x v="1"/>
    <x v="5"/>
    <n v="32"/>
    <n v="295"/>
    <n v="5380.8"/>
    <n v="0.56999999999999995"/>
    <x v="1"/>
  </r>
  <r>
    <s v="100W005"/>
    <x v="1"/>
    <x v="98"/>
    <x v="1"/>
    <x v="1"/>
    <x v="1"/>
    <x v="0"/>
    <n v="28"/>
    <n v="295"/>
    <n v="3386.6"/>
    <n v="0.41"/>
    <x v="1"/>
  </r>
  <r>
    <s v="100W005"/>
    <x v="1"/>
    <x v="99"/>
    <x v="1"/>
    <x v="1"/>
    <x v="1"/>
    <x v="1"/>
    <n v="33"/>
    <n v="323"/>
    <n v="4476.78"/>
    <n v="0.42"/>
    <x v="1"/>
  </r>
  <r>
    <s v="100W005"/>
    <x v="1"/>
    <x v="100"/>
    <x v="1"/>
    <x v="1"/>
    <x v="1"/>
    <x v="2"/>
    <n v="27"/>
    <n v="264"/>
    <n v="2851.2"/>
    <n v="0.4"/>
    <x v="1"/>
  </r>
  <r>
    <s v="100W005"/>
    <x v="1"/>
    <x v="101"/>
    <x v="1"/>
    <x v="1"/>
    <x v="1"/>
    <x v="3"/>
    <n v="26"/>
    <n v="263"/>
    <n v="3282.24"/>
    <n v="0.48"/>
    <x v="1"/>
  </r>
  <r>
    <s v="100W005"/>
    <x v="1"/>
    <x v="102"/>
    <x v="1"/>
    <x v="1"/>
    <x v="1"/>
    <x v="4"/>
    <n v="29"/>
    <n v="221"/>
    <n v="2050.88"/>
    <n v="0.32"/>
    <x v="1"/>
  </r>
  <r>
    <s v="100W005"/>
    <x v="1"/>
    <x v="103"/>
    <x v="1"/>
    <x v="1"/>
    <x v="1"/>
    <x v="5"/>
    <n v="38"/>
    <n v="350"/>
    <n v="7581"/>
    <n v="0.56999999999999995"/>
    <x v="1"/>
  </r>
  <r>
    <s v="100W005"/>
    <x v="1"/>
    <x v="104"/>
    <x v="1"/>
    <x v="1"/>
    <x v="1"/>
    <x v="0"/>
    <n v="29"/>
    <n v="295"/>
    <n v="3422"/>
    <n v="0.4"/>
    <x v="1"/>
  </r>
  <r>
    <s v="100W005"/>
    <x v="1"/>
    <x v="105"/>
    <x v="1"/>
    <x v="1"/>
    <x v="1"/>
    <x v="1"/>
    <n v="32"/>
    <n v="285"/>
    <n v="3830.4"/>
    <n v="0.42"/>
    <x v="1"/>
  </r>
  <r>
    <s v="100W005"/>
    <x v="1"/>
    <x v="106"/>
    <x v="1"/>
    <x v="1"/>
    <x v="1"/>
    <x v="2"/>
    <n v="29"/>
    <n v="374"/>
    <n v="4446.8599999999997"/>
    <n v="0.41"/>
    <x v="1"/>
  </r>
  <r>
    <s v="100W005"/>
    <x v="1"/>
    <x v="107"/>
    <x v="1"/>
    <x v="1"/>
    <x v="1"/>
    <x v="3"/>
    <n v="28"/>
    <n v="224"/>
    <n v="3261.44"/>
    <n v="0.52"/>
    <x v="1"/>
  </r>
  <r>
    <s v="100W005"/>
    <x v="1"/>
    <x v="108"/>
    <x v="1"/>
    <x v="1"/>
    <x v="1"/>
    <x v="4"/>
    <n v="33"/>
    <n v="217"/>
    <n v="2577.96"/>
    <n v="0.36"/>
    <x v="1"/>
  </r>
  <r>
    <s v="100W005"/>
    <x v="1"/>
    <x v="109"/>
    <x v="1"/>
    <x v="1"/>
    <x v="1"/>
    <x v="5"/>
    <n v="36"/>
    <n v="302"/>
    <n v="5653.44"/>
    <n v="0.52"/>
    <x v="1"/>
  </r>
  <r>
    <s v="100W005"/>
    <x v="1"/>
    <x v="110"/>
    <x v="1"/>
    <x v="1"/>
    <x v="1"/>
    <x v="0"/>
    <n v="27"/>
    <n v="305"/>
    <n v="3046.95"/>
    <n v="0.37"/>
    <x v="1"/>
  </r>
  <r>
    <s v="100W005"/>
    <x v="1"/>
    <x v="111"/>
    <x v="1"/>
    <x v="1"/>
    <x v="1"/>
    <x v="1"/>
    <n v="33"/>
    <n v="305"/>
    <n v="3824.7"/>
    <n v="0.38"/>
    <x v="1"/>
  </r>
  <r>
    <s v="100W005"/>
    <x v="1"/>
    <x v="112"/>
    <x v="1"/>
    <x v="1"/>
    <x v="1"/>
    <x v="2"/>
    <n v="29"/>
    <n v="374"/>
    <n v="4446.8599999999997"/>
    <n v="0.41"/>
    <x v="1"/>
  </r>
  <r>
    <s v="100W005"/>
    <x v="1"/>
    <x v="113"/>
    <x v="1"/>
    <x v="1"/>
    <x v="1"/>
    <x v="3"/>
    <n v="30"/>
    <n v="215"/>
    <n v="3096"/>
    <n v="0.48"/>
    <x v="1"/>
  </r>
  <r>
    <s v="100W005"/>
    <x v="1"/>
    <x v="114"/>
    <x v="1"/>
    <x v="1"/>
    <x v="1"/>
    <x v="4"/>
    <n v="35"/>
    <n v="228"/>
    <n v="2713.2"/>
    <n v="0.34"/>
    <x v="1"/>
  </r>
  <r>
    <s v="100W005"/>
    <x v="1"/>
    <x v="115"/>
    <x v="1"/>
    <x v="1"/>
    <x v="1"/>
    <x v="5"/>
    <n v="39"/>
    <n v="270"/>
    <n v="5686.2"/>
    <n v="0.54"/>
    <x v="1"/>
  </r>
  <r>
    <s v="100W005"/>
    <x v="1"/>
    <x v="116"/>
    <x v="1"/>
    <x v="1"/>
    <x v="1"/>
    <x v="0"/>
    <n v="33"/>
    <n v="264"/>
    <n v="3659.04"/>
    <n v="0.42"/>
    <x v="1"/>
  </r>
  <r>
    <s v="100W005"/>
    <x v="1"/>
    <x v="117"/>
    <x v="1"/>
    <x v="1"/>
    <x v="1"/>
    <x v="1"/>
    <n v="32"/>
    <n v="255"/>
    <n v="3019.2"/>
    <n v="0.37"/>
    <x v="1"/>
  </r>
  <r>
    <s v="100W005"/>
    <x v="1"/>
    <x v="118"/>
    <x v="1"/>
    <x v="1"/>
    <x v="1"/>
    <x v="2"/>
    <n v="36"/>
    <n v="315"/>
    <n v="4309.2"/>
    <n v="0.38"/>
    <x v="1"/>
  </r>
  <r>
    <s v="100W005"/>
    <x v="1"/>
    <x v="119"/>
    <x v="1"/>
    <x v="1"/>
    <x v="1"/>
    <x v="3"/>
    <n v="37"/>
    <n v="200"/>
    <n v="3700"/>
    <n v="0.5"/>
    <x v="1"/>
  </r>
  <r>
    <s v="100W005"/>
    <x v="1"/>
    <x v="120"/>
    <x v="1"/>
    <x v="1"/>
    <x v="1"/>
    <x v="4"/>
    <n v="36"/>
    <n v="206"/>
    <n v="2669.76"/>
    <n v="0.36"/>
    <x v="1"/>
  </r>
  <r>
    <s v="100W005"/>
    <x v="1"/>
    <x v="121"/>
    <x v="1"/>
    <x v="1"/>
    <x v="1"/>
    <x v="5"/>
    <n v="42"/>
    <n v="298"/>
    <n v="7134.12"/>
    <n v="0.56999999999999995"/>
    <x v="1"/>
  </r>
  <r>
    <s v="100W005"/>
    <x v="1"/>
    <x v="122"/>
    <x v="1"/>
    <x v="1"/>
    <x v="1"/>
    <x v="0"/>
    <n v="31"/>
    <n v="272"/>
    <n v="3288.48"/>
    <n v="0.39"/>
    <x v="1"/>
  </r>
  <r>
    <s v="100W005"/>
    <x v="1"/>
    <x v="123"/>
    <x v="1"/>
    <x v="1"/>
    <x v="1"/>
    <x v="1"/>
    <n v="29"/>
    <n v="248"/>
    <n v="2804.88"/>
    <n v="0.39"/>
    <x v="1"/>
  </r>
  <r>
    <s v="100W005"/>
    <x v="1"/>
    <x v="124"/>
    <x v="1"/>
    <x v="1"/>
    <x v="1"/>
    <x v="2"/>
    <n v="39"/>
    <n v="255"/>
    <n v="3679.65"/>
    <n v="0.37"/>
    <x v="1"/>
  </r>
  <r>
    <s v="100W005"/>
    <x v="1"/>
    <x v="125"/>
    <x v="1"/>
    <x v="1"/>
    <x v="1"/>
    <x v="3"/>
    <n v="36"/>
    <n v="204"/>
    <n v="3451.68"/>
    <n v="0.47"/>
    <x v="1"/>
  </r>
  <r>
    <s v="100W005"/>
    <x v="1"/>
    <x v="126"/>
    <x v="1"/>
    <x v="1"/>
    <x v="1"/>
    <x v="4"/>
    <n v="35"/>
    <n v="184"/>
    <n v="2382.8000000000002"/>
    <n v="0.37"/>
    <x v="1"/>
  </r>
  <r>
    <s v="100W005"/>
    <x v="1"/>
    <x v="127"/>
    <x v="1"/>
    <x v="1"/>
    <x v="1"/>
    <x v="5"/>
    <n v="43"/>
    <n v="233"/>
    <n v="5410.26"/>
    <n v="0.54"/>
    <x v="1"/>
  </r>
  <r>
    <s v="100W005"/>
    <x v="1"/>
    <x v="128"/>
    <x v="1"/>
    <x v="1"/>
    <x v="1"/>
    <x v="0"/>
    <n v="34"/>
    <n v="270"/>
    <n v="3488.4"/>
    <n v="0.38"/>
    <x v="1"/>
  </r>
  <r>
    <s v="100W005"/>
    <x v="1"/>
    <x v="129"/>
    <x v="1"/>
    <x v="1"/>
    <x v="1"/>
    <x v="1"/>
    <n v="31"/>
    <n v="306"/>
    <n v="3794.4"/>
    <n v="0.4"/>
    <x v="1"/>
  </r>
  <r>
    <s v="100W005"/>
    <x v="1"/>
    <x v="130"/>
    <x v="1"/>
    <x v="1"/>
    <x v="1"/>
    <x v="2"/>
    <n v="34"/>
    <n v="281"/>
    <n v="3726.06"/>
    <n v="0.39"/>
    <x v="1"/>
  </r>
  <r>
    <s v="100W005"/>
    <x v="1"/>
    <x v="131"/>
    <x v="1"/>
    <x v="1"/>
    <x v="1"/>
    <x v="3"/>
    <n v="36"/>
    <n v="230"/>
    <n v="4140"/>
    <n v="0.5"/>
    <x v="1"/>
  </r>
  <r>
    <s v="100W005"/>
    <x v="1"/>
    <x v="132"/>
    <x v="1"/>
    <x v="1"/>
    <x v="1"/>
    <x v="4"/>
    <n v="30"/>
    <n v="195"/>
    <n v="1872"/>
    <n v="0.32"/>
    <x v="1"/>
  </r>
  <r>
    <s v="100W005"/>
    <x v="1"/>
    <x v="133"/>
    <x v="1"/>
    <x v="1"/>
    <x v="1"/>
    <x v="5"/>
    <n v="44"/>
    <n v="289"/>
    <n v="7248.12"/>
    <n v="0.56999999999999995"/>
    <x v="1"/>
  </r>
  <r>
    <s v="100W005"/>
    <x v="1"/>
    <x v="134"/>
    <x v="1"/>
    <x v="1"/>
    <x v="1"/>
    <x v="0"/>
    <n v="32"/>
    <n v="333"/>
    <n v="4262.3999999999996"/>
    <n v="0.4"/>
    <x v="1"/>
  </r>
  <r>
    <s v="100W005"/>
    <x v="1"/>
    <x v="135"/>
    <x v="1"/>
    <x v="1"/>
    <x v="1"/>
    <x v="1"/>
    <n v="34"/>
    <n v="333"/>
    <n v="4755.24"/>
    <n v="0.42"/>
    <x v="1"/>
  </r>
  <r>
    <s v="100W005"/>
    <x v="1"/>
    <x v="136"/>
    <x v="1"/>
    <x v="1"/>
    <x v="1"/>
    <x v="2"/>
    <n v="38"/>
    <n v="298"/>
    <n v="4303.12"/>
    <n v="0.38"/>
    <x v="1"/>
  </r>
  <r>
    <s v="100W005"/>
    <x v="1"/>
    <x v="137"/>
    <x v="1"/>
    <x v="1"/>
    <x v="1"/>
    <x v="3"/>
    <n v="36"/>
    <n v="210"/>
    <n v="3931.2"/>
    <n v="0.52"/>
    <x v="1"/>
  </r>
  <r>
    <s v="100W005"/>
    <x v="1"/>
    <x v="138"/>
    <x v="1"/>
    <x v="1"/>
    <x v="1"/>
    <x v="4"/>
    <n v="30"/>
    <n v="208"/>
    <n v="2246.4"/>
    <n v="0.36"/>
    <x v="1"/>
  </r>
  <r>
    <s v="100W005"/>
    <x v="1"/>
    <x v="139"/>
    <x v="1"/>
    <x v="1"/>
    <x v="1"/>
    <x v="5"/>
    <n v="41"/>
    <n v="306"/>
    <n v="6900.3"/>
    <n v="0.55000000000000004"/>
    <x v="1"/>
  </r>
  <r>
    <s v="100WG006"/>
    <x v="3"/>
    <x v="140"/>
    <x v="1"/>
    <x v="1"/>
    <x v="1"/>
    <x v="0"/>
    <n v="30"/>
    <n v="264"/>
    <n v="3088.8"/>
    <n v="0.39"/>
    <x v="1"/>
  </r>
  <r>
    <s v="100WG006"/>
    <x v="3"/>
    <x v="141"/>
    <x v="1"/>
    <x v="1"/>
    <x v="1"/>
    <x v="1"/>
    <n v="33"/>
    <n v="248"/>
    <n v="1882.32"/>
    <n v="0.23"/>
    <x v="1"/>
  </r>
  <r>
    <s v="100WG006"/>
    <x v="3"/>
    <x v="142"/>
    <x v="1"/>
    <x v="1"/>
    <x v="1"/>
    <x v="2"/>
    <n v="33"/>
    <n v="271"/>
    <n v="3756.06"/>
    <n v="0.42"/>
    <x v="1"/>
  </r>
  <r>
    <s v="100WG006"/>
    <x v="3"/>
    <x v="143"/>
    <x v="1"/>
    <x v="1"/>
    <x v="1"/>
    <x v="3"/>
    <n v="35"/>
    <n v="219"/>
    <n v="2759.4"/>
    <n v="0.36"/>
    <x v="1"/>
  </r>
  <r>
    <s v="100WG006"/>
    <x v="3"/>
    <x v="144"/>
    <x v="2"/>
    <x v="2"/>
    <x v="2"/>
    <x v="4"/>
    <n v="38"/>
    <n v="173"/>
    <n v="3549.96"/>
    <n v="0.54"/>
    <x v="1"/>
  </r>
  <r>
    <s v="100WG006"/>
    <x v="3"/>
    <x v="145"/>
    <x v="2"/>
    <x v="2"/>
    <x v="2"/>
    <x v="5"/>
    <n v="36"/>
    <n v="233"/>
    <n v="1761.48"/>
    <n v="0.21"/>
    <x v="1"/>
  </r>
  <r>
    <s v="100WG006"/>
    <x v="3"/>
    <x v="146"/>
    <x v="2"/>
    <x v="2"/>
    <x v="2"/>
    <x v="0"/>
    <n v="28"/>
    <n v="289"/>
    <n v="3398.64"/>
    <n v="0.42"/>
    <x v="1"/>
  </r>
  <r>
    <s v="100WG006"/>
    <x v="3"/>
    <x v="147"/>
    <x v="2"/>
    <x v="2"/>
    <x v="2"/>
    <x v="1"/>
    <n v="36"/>
    <n v="239"/>
    <n v="2151"/>
    <n v="0.25"/>
    <x v="1"/>
  </r>
  <r>
    <s v="100WG006"/>
    <x v="3"/>
    <x v="148"/>
    <x v="2"/>
    <x v="2"/>
    <x v="2"/>
    <x v="2"/>
    <n v="40"/>
    <n v="247"/>
    <n v="4050.8"/>
    <n v="0.41"/>
    <x v="1"/>
  </r>
  <r>
    <s v="100WG006"/>
    <x v="3"/>
    <x v="149"/>
    <x v="2"/>
    <x v="2"/>
    <x v="2"/>
    <x v="3"/>
    <n v="39"/>
    <n v="190"/>
    <n v="2519.4"/>
    <n v="0.34"/>
    <x v="1"/>
  </r>
  <r>
    <s v="100WG006"/>
    <x v="3"/>
    <x v="150"/>
    <x v="2"/>
    <x v="2"/>
    <x v="2"/>
    <x v="4"/>
    <n v="42"/>
    <n v="165"/>
    <n v="3950.1"/>
    <n v="0.56999999999999995"/>
    <x v="1"/>
  </r>
  <r>
    <s v="100WG006"/>
    <x v="3"/>
    <x v="151"/>
    <x v="2"/>
    <x v="2"/>
    <x v="2"/>
    <x v="5"/>
    <n v="33"/>
    <n v="210"/>
    <n v="1524.6"/>
    <n v="0.22"/>
    <x v="1"/>
  </r>
  <r>
    <s v="100WG006"/>
    <x v="3"/>
    <x v="152"/>
    <x v="2"/>
    <x v="2"/>
    <x v="2"/>
    <x v="0"/>
    <n v="36"/>
    <n v="272"/>
    <n v="3818.88"/>
    <n v="0.39"/>
    <x v="1"/>
  </r>
  <r>
    <s v="100WG006"/>
    <x v="3"/>
    <x v="153"/>
    <x v="2"/>
    <x v="2"/>
    <x v="2"/>
    <x v="1"/>
    <n v="39"/>
    <n v="231"/>
    <n v="2072.0700000000002"/>
    <n v="0.23"/>
    <x v="1"/>
  </r>
  <r>
    <s v="100WG006"/>
    <x v="3"/>
    <x v="154"/>
    <x v="2"/>
    <x v="2"/>
    <x v="2"/>
    <x v="2"/>
    <n v="47"/>
    <n v="210"/>
    <n v="4145.3999999999996"/>
    <n v="0.42"/>
    <x v="1"/>
  </r>
  <r>
    <s v="100WG006"/>
    <x v="3"/>
    <x v="155"/>
    <x v="2"/>
    <x v="2"/>
    <x v="2"/>
    <x v="3"/>
    <n v="48"/>
    <n v="204"/>
    <n v="3133.44"/>
    <n v="0.32"/>
    <x v="1"/>
  </r>
  <r>
    <s v="100WG006"/>
    <x v="3"/>
    <x v="156"/>
    <x v="2"/>
    <x v="2"/>
    <x v="2"/>
    <x v="4"/>
    <n v="51"/>
    <n v="170"/>
    <n v="4681.8"/>
    <n v="0.54"/>
    <x v="1"/>
  </r>
  <r>
    <s v="100WG006"/>
    <x v="3"/>
    <x v="157"/>
    <x v="2"/>
    <x v="2"/>
    <x v="2"/>
    <x v="5"/>
    <n v="41"/>
    <n v="245"/>
    <n v="2009"/>
    <n v="0.2"/>
    <x v="1"/>
  </r>
  <r>
    <s v="100WG006"/>
    <x v="3"/>
    <x v="158"/>
    <x v="2"/>
    <x v="2"/>
    <x v="2"/>
    <x v="0"/>
    <n v="40"/>
    <n v="271"/>
    <n v="4119.2"/>
    <n v="0.38"/>
    <x v="1"/>
  </r>
  <r>
    <s v="100WG006"/>
    <x v="3"/>
    <x v="159"/>
    <x v="2"/>
    <x v="2"/>
    <x v="2"/>
    <x v="1"/>
    <n v="51"/>
    <n v="216"/>
    <n v="2754"/>
    <n v="0.25"/>
    <x v="1"/>
  </r>
  <r>
    <s v="100WG006"/>
    <x v="3"/>
    <x v="160"/>
    <x v="2"/>
    <x v="2"/>
    <x v="2"/>
    <x v="2"/>
    <n v="46"/>
    <n v="254"/>
    <n v="4556.76"/>
    <n v="0.39"/>
    <x v="1"/>
  </r>
  <r>
    <s v="100WG006"/>
    <x v="3"/>
    <x v="161"/>
    <x v="2"/>
    <x v="2"/>
    <x v="2"/>
    <x v="3"/>
    <n v="48"/>
    <n v="188"/>
    <n v="3068.16"/>
    <n v="0.34"/>
    <x v="1"/>
  </r>
  <r>
    <s v="100WG006"/>
    <x v="3"/>
    <x v="162"/>
    <x v="2"/>
    <x v="2"/>
    <x v="2"/>
    <x v="4"/>
    <n v="47"/>
    <n v="158"/>
    <n v="4158.5600000000004"/>
    <n v="0.56000000000000005"/>
    <x v="1"/>
  </r>
  <r>
    <s v="100WG006"/>
    <x v="3"/>
    <x v="163"/>
    <x v="2"/>
    <x v="2"/>
    <x v="2"/>
    <x v="5"/>
    <n v="62"/>
    <n v="245"/>
    <n v="2886.1"/>
    <n v="0.19"/>
    <x v="1"/>
  </r>
  <r>
    <s v="100WG006"/>
    <x v="3"/>
    <x v="164"/>
    <x v="2"/>
    <x v="2"/>
    <x v="2"/>
    <x v="0"/>
    <n v="44"/>
    <n v="270"/>
    <n v="5227.2"/>
    <n v="0.44"/>
    <x v="1"/>
  </r>
  <r>
    <s v="100WG006"/>
    <x v="3"/>
    <x v="165"/>
    <x v="2"/>
    <x v="2"/>
    <x v="2"/>
    <x v="1"/>
    <n v="51"/>
    <n v="233"/>
    <n v="3208.41"/>
    <n v="0.27"/>
    <x v="1"/>
  </r>
  <r>
    <s v="100WG006"/>
    <x v="3"/>
    <x v="166"/>
    <x v="2"/>
    <x v="2"/>
    <x v="2"/>
    <x v="2"/>
    <n v="46"/>
    <n v="225"/>
    <n v="4554"/>
    <n v="0.44"/>
    <x v="1"/>
  </r>
  <r>
    <s v="100WG006"/>
    <x v="3"/>
    <x v="167"/>
    <x v="2"/>
    <x v="2"/>
    <x v="2"/>
    <x v="3"/>
    <n v="42"/>
    <n v="228"/>
    <n v="4021.92"/>
    <n v="0.42"/>
    <x v="1"/>
  </r>
  <r>
    <s v="100WG006"/>
    <x v="3"/>
    <x v="168"/>
    <x v="2"/>
    <x v="2"/>
    <x v="2"/>
    <x v="4"/>
    <n v="49"/>
    <n v="182"/>
    <n v="5083.26"/>
    <n v="0.56999999999999995"/>
    <x v="1"/>
  </r>
  <r>
    <s v="100WG006"/>
    <x v="3"/>
    <x v="169"/>
    <x v="2"/>
    <x v="2"/>
    <x v="2"/>
    <x v="5"/>
    <n v="58"/>
    <n v="225"/>
    <n v="3001.5"/>
    <n v="0.23"/>
    <x v="1"/>
  </r>
  <r>
    <s v="100WG006"/>
    <x v="3"/>
    <x v="170"/>
    <x v="2"/>
    <x v="2"/>
    <x v="2"/>
    <x v="0"/>
    <n v="41"/>
    <n v="341"/>
    <n v="6011.83"/>
    <n v="0.43"/>
    <x v="1"/>
  </r>
  <r>
    <s v="100WG006"/>
    <x v="3"/>
    <x v="171"/>
    <x v="2"/>
    <x v="2"/>
    <x v="2"/>
    <x v="1"/>
    <n v="50"/>
    <n v="256"/>
    <n v="3840"/>
    <n v="0.3"/>
    <x v="1"/>
  </r>
  <r>
    <s v="100WG006"/>
    <x v="3"/>
    <x v="172"/>
    <x v="2"/>
    <x v="2"/>
    <x v="2"/>
    <x v="2"/>
    <n v="42"/>
    <n v="281"/>
    <n v="5310.9"/>
    <n v="0.45"/>
    <x v="1"/>
  </r>
  <r>
    <s v="100WG006"/>
    <x v="3"/>
    <x v="173"/>
    <x v="2"/>
    <x v="2"/>
    <x v="2"/>
    <x v="3"/>
    <n v="41"/>
    <n v="224"/>
    <n v="3765.44"/>
    <n v="0.41"/>
    <x v="1"/>
  </r>
  <r>
    <s v="100WG006"/>
    <x v="3"/>
    <x v="174"/>
    <x v="2"/>
    <x v="2"/>
    <x v="2"/>
    <x v="4"/>
    <n v="44"/>
    <n v="196"/>
    <n v="5260.64"/>
    <n v="0.61"/>
    <x v="1"/>
  </r>
  <r>
    <s v="100WG006"/>
    <x v="3"/>
    <x v="175"/>
    <x v="2"/>
    <x v="2"/>
    <x v="2"/>
    <x v="5"/>
    <n v="60"/>
    <n v="306"/>
    <n v="4773.6000000000004"/>
    <n v="0.26"/>
    <x v="1"/>
  </r>
  <r>
    <s v="100WG006"/>
    <x v="3"/>
    <x v="176"/>
    <x v="2"/>
    <x v="2"/>
    <x v="2"/>
    <x v="0"/>
    <n v="41"/>
    <n v="338"/>
    <n v="5266.04"/>
    <n v="0.38"/>
    <x v="1"/>
  </r>
  <r>
    <s v="100WG006"/>
    <x v="3"/>
    <x v="177"/>
    <x v="2"/>
    <x v="2"/>
    <x v="2"/>
    <x v="1"/>
    <n v="49"/>
    <n v="263"/>
    <n v="3092.88"/>
    <n v="0.24"/>
    <x v="1"/>
  </r>
  <r>
    <s v="100WG006"/>
    <x v="3"/>
    <x v="178"/>
    <x v="2"/>
    <x v="2"/>
    <x v="2"/>
    <x v="2"/>
    <n v="46"/>
    <n v="264"/>
    <n v="4857.6000000000004"/>
    <n v="0.4"/>
    <x v="1"/>
  </r>
  <r>
    <s v="100WG006"/>
    <x v="3"/>
    <x v="179"/>
    <x v="2"/>
    <x v="2"/>
    <x v="2"/>
    <x v="3"/>
    <n v="46"/>
    <n v="247"/>
    <n v="4090.32"/>
    <n v="0.36"/>
    <x v="1"/>
  </r>
  <r>
    <s v="100WG006"/>
    <x v="3"/>
    <x v="180"/>
    <x v="2"/>
    <x v="2"/>
    <x v="2"/>
    <x v="4"/>
    <n v="44"/>
    <n v="240"/>
    <n v="5913.6"/>
    <n v="0.56000000000000005"/>
    <x v="1"/>
  </r>
  <r>
    <s v="100WG006"/>
    <x v="3"/>
    <x v="181"/>
    <x v="2"/>
    <x v="2"/>
    <x v="2"/>
    <x v="5"/>
    <n v="56"/>
    <n v="264"/>
    <n v="2808.96"/>
    <n v="0.19"/>
    <x v="1"/>
  </r>
  <r>
    <s v="100WG006"/>
    <x v="3"/>
    <x v="182"/>
    <x v="2"/>
    <x v="2"/>
    <x v="2"/>
    <x v="0"/>
    <n v="45"/>
    <n v="302"/>
    <n v="5436"/>
    <n v="0.4"/>
    <x v="1"/>
  </r>
  <r>
    <s v="100WG006"/>
    <x v="3"/>
    <x v="183"/>
    <x v="2"/>
    <x v="2"/>
    <x v="2"/>
    <x v="1"/>
    <n v="47"/>
    <n v="278"/>
    <n v="2874.52"/>
    <n v="0.22"/>
    <x v="1"/>
  </r>
  <r>
    <s v="100WG006"/>
    <x v="3"/>
    <x v="184"/>
    <x v="2"/>
    <x v="2"/>
    <x v="2"/>
    <x v="2"/>
    <n v="51"/>
    <n v="248"/>
    <n v="4932.72"/>
    <n v="0.39"/>
    <x v="1"/>
  </r>
  <r>
    <s v="100WG006"/>
    <x v="3"/>
    <x v="185"/>
    <x v="2"/>
    <x v="2"/>
    <x v="2"/>
    <x v="3"/>
    <n v="52"/>
    <n v="255"/>
    <n v="4508.3999999999996"/>
    <n v="0.34"/>
    <x v="1"/>
  </r>
  <r>
    <s v="100WG006"/>
    <x v="3"/>
    <x v="186"/>
    <x v="2"/>
    <x v="2"/>
    <x v="2"/>
    <x v="4"/>
    <n v="59"/>
    <n v="263"/>
    <n v="8844.69"/>
    <n v="0.56999999999999995"/>
    <x v="1"/>
  </r>
  <r>
    <s v="100WG006"/>
    <x v="3"/>
    <x v="187"/>
    <x v="2"/>
    <x v="2"/>
    <x v="2"/>
    <x v="5"/>
    <n v="60"/>
    <n v="254"/>
    <n v="3352.8"/>
    <n v="0.22"/>
    <x v="1"/>
  </r>
  <r>
    <s v="100WG006"/>
    <x v="3"/>
    <x v="188"/>
    <x v="2"/>
    <x v="2"/>
    <x v="2"/>
    <x v="0"/>
    <n v="40"/>
    <n v="287"/>
    <n v="4018"/>
    <n v="0.35"/>
    <x v="1"/>
  </r>
  <r>
    <s v="100WG006"/>
    <x v="3"/>
    <x v="189"/>
    <x v="2"/>
    <x v="2"/>
    <x v="2"/>
    <x v="1"/>
    <n v="42"/>
    <n v="287"/>
    <n v="2049.1799999999998"/>
    <n v="0.17"/>
    <x v="1"/>
  </r>
  <r>
    <s v="100WG006"/>
    <x v="3"/>
    <x v="190"/>
    <x v="2"/>
    <x v="2"/>
    <x v="2"/>
    <x v="2"/>
    <n v="39"/>
    <n v="248"/>
    <n v="3288.48"/>
    <n v="0.34"/>
    <x v="1"/>
  </r>
  <r>
    <s v="100WG006"/>
    <x v="3"/>
    <x v="191"/>
    <x v="2"/>
    <x v="2"/>
    <x v="2"/>
    <x v="3"/>
    <n v="39"/>
    <n v="247"/>
    <n v="2600.91"/>
    <n v="0.27"/>
    <x v="1"/>
  </r>
  <r>
    <s v="100WG006"/>
    <x v="3"/>
    <x v="192"/>
    <x v="2"/>
    <x v="2"/>
    <x v="2"/>
    <x v="4"/>
    <n v="43"/>
    <n v="225"/>
    <n v="4644"/>
    <n v="0.48"/>
    <x v="1"/>
  </r>
  <r>
    <s v="100WG006"/>
    <x v="3"/>
    <x v="193"/>
    <x v="2"/>
    <x v="2"/>
    <x v="2"/>
    <x v="5"/>
    <n v="51"/>
    <n v="264"/>
    <n v="2019.6"/>
    <n v="0.15"/>
    <x v="1"/>
  </r>
  <r>
    <s v="100WG006"/>
    <x v="3"/>
    <x v="194"/>
    <x v="2"/>
    <x v="2"/>
    <x v="2"/>
    <x v="0"/>
    <n v="36"/>
    <n v="289"/>
    <n v="3433.32"/>
    <n v="0.33"/>
    <x v="1"/>
  </r>
  <r>
    <s v="100WG006"/>
    <x v="3"/>
    <x v="195"/>
    <x v="2"/>
    <x v="2"/>
    <x v="2"/>
    <x v="1"/>
    <n v="39"/>
    <n v="280"/>
    <n v="1965.6"/>
    <n v="0.18"/>
    <x v="1"/>
  </r>
  <r>
    <s v="100WG006"/>
    <x v="3"/>
    <x v="196"/>
    <x v="2"/>
    <x v="2"/>
    <x v="2"/>
    <x v="2"/>
    <n v="42"/>
    <n v="210"/>
    <n v="2910.6"/>
    <n v="0.33"/>
    <x v="1"/>
  </r>
  <r>
    <s v="100WG006"/>
    <x v="3"/>
    <x v="197"/>
    <x v="2"/>
    <x v="2"/>
    <x v="2"/>
    <x v="3"/>
    <n v="42"/>
    <n v="223"/>
    <n v="2903.46"/>
    <n v="0.31"/>
    <x v="1"/>
  </r>
  <r>
    <s v="100WG006"/>
    <x v="3"/>
    <x v="198"/>
    <x v="2"/>
    <x v="2"/>
    <x v="2"/>
    <x v="4"/>
    <n v="50"/>
    <n v="221"/>
    <n v="5193.5"/>
    <n v="0.47"/>
    <x v="1"/>
  </r>
  <r>
    <s v="100WG006"/>
    <x v="3"/>
    <x v="199"/>
    <x v="2"/>
    <x v="2"/>
    <x v="2"/>
    <x v="5"/>
    <n v="46"/>
    <n v="224"/>
    <n v="1236.48"/>
    <n v="0.12"/>
    <x v="1"/>
  </r>
  <r>
    <s v="100WG006"/>
    <x v="3"/>
    <x v="200"/>
    <x v="2"/>
    <x v="2"/>
    <x v="2"/>
    <x v="0"/>
    <n v="39"/>
    <n v="263"/>
    <n v="3589.95"/>
    <n v="0.35"/>
    <x v="1"/>
  </r>
  <r>
    <s v="100WG006"/>
    <x v="3"/>
    <x v="201"/>
    <x v="2"/>
    <x v="2"/>
    <x v="2"/>
    <x v="1"/>
    <n v="46"/>
    <n v="306"/>
    <n v="2815.2"/>
    <n v="0.2"/>
    <x v="1"/>
  </r>
  <r>
    <s v="100WG006"/>
    <x v="3"/>
    <x v="202"/>
    <x v="2"/>
    <x v="2"/>
    <x v="2"/>
    <x v="2"/>
    <n v="40"/>
    <n v="247"/>
    <n v="3359.2"/>
    <n v="0.34"/>
    <x v="1"/>
  </r>
  <r>
    <s v="100WG006"/>
    <x v="3"/>
    <x v="203"/>
    <x v="2"/>
    <x v="2"/>
    <x v="2"/>
    <x v="3"/>
    <n v="37"/>
    <n v="210"/>
    <n v="2253.3000000000002"/>
    <n v="0.28999999999999998"/>
    <x v="1"/>
  </r>
  <r>
    <s v="100WG006"/>
    <x v="3"/>
    <x v="204"/>
    <x v="2"/>
    <x v="2"/>
    <x v="2"/>
    <x v="4"/>
    <n v="51"/>
    <n v="228"/>
    <n v="5465.16"/>
    <n v="0.47"/>
    <x v="1"/>
  </r>
  <r>
    <s v="100WG006"/>
    <x v="3"/>
    <x v="205"/>
    <x v="2"/>
    <x v="2"/>
    <x v="2"/>
    <x v="5"/>
    <n v="56"/>
    <n v="256"/>
    <n v="2150.4"/>
    <n v="0.15"/>
    <x v="1"/>
  </r>
  <r>
    <s v="100WG006"/>
    <x v="3"/>
    <x v="206"/>
    <x v="2"/>
    <x v="2"/>
    <x v="2"/>
    <x v="0"/>
    <n v="40"/>
    <n v="322"/>
    <n v="4250.3999999999996"/>
    <n v="0.33"/>
    <x v="1"/>
  </r>
  <r>
    <s v="100WG006"/>
    <x v="3"/>
    <x v="207"/>
    <x v="2"/>
    <x v="2"/>
    <x v="2"/>
    <x v="1"/>
    <n v="46"/>
    <n v="332"/>
    <n v="3207.12"/>
    <n v="0.21"/>
    <x v="1"/>
  </r>
  <r>
    <s v="100WG006"/>
    <x v="3"/>
    <x v="208"/>
    <x v="2"/>
    <x v="2"/>
    <x v="2"/>
    <x v="2"/>
    <n v="44"/>
    <n v="256"/>
    <n v="3717.12"/>
    <n v="0.33"/>
    <x v="1"/>
  </r>
  <r>
    <s v="100WG006"/>
    <x v="3"/>
    <x v="209"/>
    <x v="2"/>
    <x v="2"/>
    <x v="2"/>
    <x v="3"/>
    <n v="40"/>
    <n v="271"/>
    <n v="3252"/>
    <n v="0.3"/>
    <x v="1"/>
  </r>
  <r>
    <s v="100WG006"/>
    <x v="3"/>
    <x v="210"/>
    <x v="2"/>
    <x v="2"/>
    <x v="2"/>
    <x v="4"/>
    <n v="43"/>
    <n v="245"/>
    <n v="5478.2"/>
    <n v="0.52"/>
    <x v="1"/>
  </r>
  <r>
    <s v="100WG006"/>
    <x v="3"/>
    <x v="211"/>
    <x v="2"/>
    <x v="2"/>
    <x v="2"/>
    <x v="5"/>
    <n v="50"/>
    <n v="256"/>
    <n v="2176"/>
    <n v="0.17"/>
    <x v="1"/>
  </r>
  <r>
    <s v="100K003"/>
    <x v="4"/>
    <x v="212"/>
    <x v="2"/>
    <x v="2"/>
    <x v="2"/>
    <x v="0"/>
    <n v="26"/>
    <n v="224"/>
    <n v="2504.3200000000002"/>
    <n v="0.43"/>
    <x v="1"/>
  </r>
  <r>
    <s v="100K003"/>
    <x v="4"/>
    <x v="213"/>
    <x v="2"/>
    <x v="2"/>
    <x v="2"/>
    <x v="1"/>
    <n v="35"/>
    <n v="224"/>
    <n v="2352"/>
    <n v="0.3"/>
    <x v="1"/>
  </r>
  <r>
    <s v="100K003"/>
    <x v="4"/>
    <x v="214"/>
    <x v="2"/>
    <x v="2"/>
    <x v="2"/>
    <x v="2"/>
    <n v="36"/>
    <n v="217"/>
    <n v="3281.04"/>
    <n v="0.42"/>
    <x v="1"/>
  </r>
  <r>
    <s v="100K003"/>
    <x v="4"/>
    <x v="215"/>
    <x v="2"/>
    <x v="2"/>
    <x v="2"/>
    <x v="3"/>
    <n v="33"/>
    <n v="182"/>
    <n v="2282.2800000000002"/>
    <n v="0.38"/>
    <x v="1"/>
  </r>
  <r>
    <s v="100K003"/>
    <x v="4"/>
    <x v="216"/>
    <x v="2"/>
    <x v="2"/>
    <x v="3"/>
    <x v="4"/>
    <n v="36"/>
    <n v="155"/>
    <n v="3292.2"/>
    <n v="0.59"/>
    <x v="1"/>
  </r>
  <r>
    <s v="100K003"/>
    <x v="4"/>
    <x v="217"/>
    <x v="2"/>
    <x v="2"/>
    <x v="3"/>
    <x v="5"/>
    <n v="29"/>
    <n v="210"/>
    <n v="1400.7"/>
    <n v="0.23"/>
    <x v="1"/>
  </r>
  <r>
    <s v="100K003"/>
    <x v="4"/>
    <x v="218"/>
    <x v="2"/>
    <x v="2"/>
    <x v="3"/>
    <x v="0"/>
    <n v="28"/>
    <n v="240"/>
    <n v="3091.2"/>
    <n v="0.46"/>
    <x v="1"/>
  </r>
  <r>
    <s v="100K003"/>
    <x v="4"/>
    <x v="219"/>
    <x v="2"/>
    <x v="2"/>
    <x v="3"/>
    <x v="1"/>
    <n v="30"/>
    <n v="215"/>
    <n v="1999.5"/>
    <n v="0.31"/>
    <x v="1"/>
  </r>
  <r>
    <s v="100K003"/>
    <x v="4"/>
    <x v="220"/>
    <x v="2"/>
    <x v="2"/>
    <x v="3"/>
    <x v="2"/>
    <n v="33"/>
    <n v="223"/>
    <n v="3090.78"/>
    <n v="0.42"/>
    <x v="1"/>
  </r>
  <r>
    <s v="100K003"/>
    <x v="4"/>
    <x v="221"/>
    <x v="2"/>
    <x v="2"/>
    <x v="3"/>
    <x v="3"/>
    <n v="34"/>
    <n v="179"/>
    <n v="2495.2600000000002"/>
    <n v="0.41"/>
    <x v="1"/>
  </r>
  <r>
    <s v="100K003"/>
    <x v="4"/>
    <x v="222"/>
    <x v="2"/>
    <x v="2"/>
    <x v="3"/>
    <x v="4"/>
    <n v="40"/>
    <n v="140"/>
    <n v="3192"/>
    <n v="0.56999999999999995"/>
    <x v="1"/>
  </r>
  <r>
    <s v="100K003"/>
    <x v="4"/>
    <x v="223"/>
    <x v="2"/>
    <x v="2"/>
    <x v="3"/>
    <x v="5"/>
    <n v="32"/>
    <n v="208"/>
    <n v="1730.56"/>
    <n v="0.26"/>
    <x v="1"/>
  </r>
  <r>
    <s v="100K003"/>
    <x v="4"/>
    <x v="224"/>
    <x v="2"/>
    <x v="2"/>
    <x v="3"/>
    <x v="0"/>
    <n v="24"/>
    <n v="264"/>
    <n v="2787.84"/>
    <n v="0.44"/>
    <x v="1"/>
  </r>
  <r>
    <s v="100K003"/>
    <x v="4"/>
    <x v="225"/>
    <x v="2"/>
    <x v="2"/>
    <x v="3"/>
    <x v="1"/>
    <n v="36"/>
    <n v="228"/>
    <n v="2298.2399999999998"/>
    <n v="0.28000000000000003"/>
    <x v="1"/>
  </r>
  <r>
    <s v="100K003"/>
    <x v="4"/>
    <x v="226"/>
    <x v="2"/>
    <x v="2"/>
    <x v="3"/>
    <x v="2"/>
    <n v="33"/>
    <n v="221"/>
    <n v="3354.78"/>
    <n v="0.46"/>
    <x v="1"/>
  </r>
  <r>
    <s v="100K003"/>
    <x v="4"/>
    <x v="227"/>
    <x v="2"/>
    <x v="2"/>
    <x v="3"/>
    <x v="3"/>
    <n v="36"/>
    <n v="176"/>
    <n v="2471.04"/>
    <n v="0.39"/>
    <x v="1"/>
  </r>
  <r>
    <s v="100K003"/>
    <x v="4"/>
    <x v="228"/>
    <x v="2"/>
    <x v="2"/>
    <x v="3"/>
    <x v="4"/>
    <n v="36"/>
    <n v="128"/>
    <n v="2718.72"/>
    <n v="0.59"/>
    <x v="1"/>
  </r>
  <r>
    <s v="100K003"/>
    <x v="4"/>
    <x v="229"/>
    <x v="2"/>
    <x v="2"/>
    <x v="3"/>
    <x v="5"/>
    <n v="33"/>
    <n v="194"/>
    <n v="1472.46"/>
    <n v="0.23"/>
    <x v="1"/>
  </r>
  <r>
    <s v="100K003"/>
    <x v="4"/>
    <x v="230"/>
    <x v="2"/>
    <x v="2"/>
    <x v="3"/>
    <x v="0"/>
    <n v="31"/>
    <n v="248"/>
    <n v="3536.48"/>
    <n v="0.46"/>
    <x v="1"/>
  </r>
  <r>
    <s v="100K003"/>
    <x v="4"/>
    <x v="231"/>
    <x v="2"/>
    <x v="2"/>
    <x v="3"/>
    <x v="1"/>
    <n v="34"/>
    <n v="210"/>
    <n v="2070.6"/>
    <n v="0.28999999999999998"/>
    <x v="1"/>
  </r>
  <r>
    <s v="100K003"/>
    <x v="4"/>
    <x v="232"/>
    <x v="2"/>
    <x v="2"/>
    <x v="3"/>
    <x v="2"/>
    <n v="38"/>
    <n v="206"/>
    <n v="3679.16"/>
    <n v="0.47"/>
    <x v="1"/>
  </r>
  <r>
    <s v="100K003"/>
    <x v="4"/>
    <x v="233"/>
    <x v="2"/>
    <x v="2"/>
    <x v="3"/>
    <x v="3"/>
    <n v="31"/>
    <n v="173"/>
    <n v="2037.94"/>
    <n v="0.38"/>
    <x v="1"/>
  </r>
  <r>
    <s v="100K003"/>
    <x v="4"/>
    <x v="234"/>
    <x v="2"/>
    <x v="2"/>
    <x v="3"/>
    <x v="4"/>
    <n v="38"/>
    <n v="149"/>
    <n v="3453.82"/>
    <n v="0.61"/>
    <x v="1"/>
  </r>
  <r>
    <s v="100K003"/>
    <x v="4"/>
    <x v="235"/>
    <x v="2"/>
    <x v="2"/>
    <x v="3"/>
    <x v="5"/>
    <n v="49"/>
    <n v="198"/>
    <n v="2619.54"/>
    <n v="0.27"/>
    <x v="1"/>
  </r>
  <r>
    <s v="100K003"/>
    <x v="4"/>
    <x v="236"/>
    <x v="2"/>
    <x v="2"/>
    <x v="3"/>
    <x v="0"/>
    <n v="32"/>
    <n v="240"/>
    <n v="3609.6"/>
    <n v="0.47"/>
    <x v="1"/>
  </r>
  <r>
    <s v="100K003"/>
    <x v="4"/>
    <x v="237"/>
    <x v="2"/>
    <x v="2"/>
    <x v="3"/>
    <x v="1"/>
    <n v="34"/>
    <n v="221"/>
    <n v="2254.1999999999998"/>
    <n v="0.3"/>
    <x v="1"/>
  </r>
  <r>
    <s v="100K003"/>
    <x v="4"/>
    <x v="238"/>
    <x v="2"/>
    <x v="2"/>
    <x v="3"/>
    <x v="2"/>
    <n v="36"/>
    <n v="215"/>
    <n v="3483"/>
    <n v="0.45"/>
    <x v="1"/>
  </r>
  <r>
    <s v="100K003"/>
    <x v="4"/>
    <x v="239"/>
    <x v="2"/>
    <x v="2"/>
    <x v="3"/>
    <x v="3"/>
    <n v="33"/>
    <n v="193"/>
    <n v="2420.2199999999998"/>
    <n v="0.38"/>
    <x v="1"/>
  </r>
  <r>
    <s v="100K003"/>
    <x v="4"/>
    <x v="240"/>
    <x v="2"/>
    <x v="2"/>
    <x v="3"/>
    <x v="4"/>
    <n v="38"/>
    <n v="140"/>
    <n v="3138.8"/>
    <n v="0.59"/>
    <x v="1"/>
  </r>
  <r>
    <s v="100K003"/>
    <x v="4"/>
    <x v="241"/>
    <x v="2"/>
    <x v="2"/>
    <x v="3"/>
    <x v="5"/>
    <n v="43"/>
    <n v="206"/>
    <n v="1948.76"/>
    <n v="0.22"/>
    <x v="1"/>
  </r>
  <r>
    <s v="100K003"/>
    <x v="4"/>
    <x v="242"/>
    <x v="2"/>
    <x v="2"/>
    <x v="3"/>
    <x v="0"/>
    <n v="36"/>
    <n v="297"/>
    <n v="4704.4799999999996"/>
    <n v="0.44"/>
    <x v="1"/>
  </r>
  <r>
    <s v="100K003"/>
    <x v="4"/>
    <x v="243"/>
    <x v="2"/>
    <x v="2"/>
    <x v="3"/>
    <x v="1"/>
    <n v="35"/>
    <n v="225"/>
    <n v="2362.5"/>
    <n v="0.3"/>
    <x v="1"/>
  </r>
  <r>
    <s v="100K003"/>
    <x v="4"/>
    <x v="244"/>
    <x v="2"/>
    <x v="2"/>
    <x v="3"/>
    <x v="2"/>
    <n v="35"/>
    <n v="233"/>
    <n v="3425.1"/>
    <n v="0.42"/>
    <x v="1"/>
  </r>
  <r>
    <s v="100K003"/>
    <x v="4"/>
    <x v="245"/>
    <x v="2"/>
    <x v="2"/>
    <x v="3"/>
    <x v="3"/>
    <n v="32"/>
    <n v="194"/>
    <n v="2296.96"/>
    <n v="0.37"/>
    <x v="1"/>
  </r>
  <r>
    <s v="100K003"/>
    <x v="4"/>
    <x v="246"/>
    <x v="2"/>
    <x v="2"/>
    <x v="3"/>
    <x v="4"/>
    <n v="39"/>
    <n v="165"/>
    <n v="3861"/>
    <n v="0.6"/>
    <x v="1"/>
  </r>
  <r>
    <s v="100K003"/>
    <x v="4"/>
    <x v="247"/>
    <x v="2"/>
    <x v="2"/>
    <x v="3"/>
    <x v="5"/>
    <n v="48"/>
    <n v="264"/>
    <n v="2787.84"/>
    <n v="0.22"/>
    <x v="1"/>
  </r>
  <r>
    <s v="100K003"/>
    <x v="4"/>
    <x v="248"/>
    <x v="2"/>
    <x v="2"/>
    <x v="3"/>
    <x v="0"/>
    <n v="30"/>
    <n v="285"/>
    <n v="4018.5"/>
    <n v="0.47"/>
    <x v="1"/>
  </r>
  <r>
    <s v="100K003"/>
    <x v="4"/>
    <x v="249"/>
    <x v="2"/>
    <x v="2"/>
    <x v="3"/>
    <x v="1"/>
    <n v="37"/>
    <n v="272"/>
    <n v="2918.56"/>
    <n v="0.28999999999999998"/>
    <x v="1"/>
  </r>
  <r>
    <s v="100K003"/>
    <x v="4"/>
    <x v="250"/>
    <x v="2"/>
    <x v="2"/>
    <x v="3"/>
    <x v="2"/>
    <n v="33"/>
    <n v="240"/>
    <n v="3643.2"/>
    <n v="0.46"/>
    <x v="1"/>
  </r>
  <r>
    <s v="100K003"/>
    <x v="4"/>
    <x v="251"/>
    <x v="2"/>
    <x v="2"/>
    <x v="3"/>
    <x v="3"/>
    <n v="29"/>
    <n v="228"/>
    <n v="2644.8"/>
    <n v="0.4"/>
    <x v="1"/>
  </r>
  <r>
    <s v="100K003"/>
    <x v="4"/>
    <x v="252"/>
    <x v="2"/>
    <x v="2"/>
    <x v="3"/>
    <x v="4"/>
    <n v="38"/>
    <n v="224"/>
    <n v="5107.2"/>
    <n v="0.6"/>
    <x v="1"/>
  </r>
  <r>
    <s v="100K003"/>
    <x v="4"/>
    <x v="253"/>
    <x v="2"/>
    <x v="2"/>
    <x v="3"/>
    <x v="5"/>
    <n v="51"/>
    <n v="224"/>
    <n v="2627.52"/>
    <n v="0.23"/>
    <x v="1"/>
  </r>
  <r>
    <s v="100K003"/>
    <x v="4"/>
    <x v="254"/>
    <x v="2"/>
    <x v="2"/>
    <x v="3"/>
    <x v="0"/>
    <n v="36"/>
    <n v="306"/>
    <n v="4957.2"/>
    <n v="0.45"/>
    <x v="1"/>
  </r>
  <r>
    <s v="100K003"/>
    <x v="4"/>
    <x v="255"/>
    <x v="2"/>
    <x v="2"/>
    <x v="3"/>
    <x v="1"/>
    <n v="41"/>
    <n v="264"/>
    <n v="3355.44"/>
    <n v="0.31"/>
    <x v="1"/>
  </r>
  <r>
    <s v="100K003"/>
    <x v="4"/>
    <x v="256"/>
    <x v="2"/>
    <x v="2"/>
    <x v="3"/>
    <x v="2"/>
    <n v="34"/>
    <n v="232"/>
    <n v="3470.72"/>
    <n v="0.44"/>
    <x v="1"/>
  </r>
  <r>
    <s v="100K003"/>
    <x v="4"/>
    <x v="257"/>
    <x v="2"/>
    <x v="2"/>
    <x v="3"/>
    <x v="3"/>
    <n v="36"/>
    <n v="223"/>
    <n v="3050.64"/>
    <n v="0.38"/>
    <x v="1"/>
  </r>
  <r>
    <s v="100K003"/>
    <x v="4"/>
    <x v="258"/>
    <x v="2"/>
    <x v="2"/>
    <x v="3"/>
    <x v="4"/>
    <n v="43"/>
    <n v="230"/>
    <n v="6131.8"/>
    <n v="0.62"/>
    <x v="1"/>
  </r>
  <r>
    <s v="100K003"/>
    <x v="4"/>
    <x v="259"/>
    <x v="2"/>
    <x v="2"/>
    <x v="3"/>
    <x v="5"/>
    <n v="46"/>
    <n v="208"/>
    <n v="2200.64"/>
    <n v="0.23"/>
    <x v="1"/>
  </r>
  <r>
    <s v="100K003"/>
    <x v="4"/>
    <x v="260"/>
    <x v="2"/>
    <x v="2"/>
    <x v="3"/>
    <x v="0"/>
    <n v="38"/>
    <n v="289"/>
    <n v="5051.72"/>
    <n v="0.46"/>
    <x v="1"/>
  </r>
  <r>
    <s v="100K003"/>
    <x v="4"/>
    <x v="261"/>
    <x v="2"/>
    <x v="2"/>
    <x v="3"/>
    <x v="1"/>
    <n v="39"/>
    <n v="264"/>
    <n v="2779.92"/>
    <n v="0.27"/>
    <x v="1"/>
  </r>
  <r>
    <s v="100K003"/>
    <x v="4"/>
    <x v="262"/>
    <x v="2"/>
    <x v="2"/>
    <x v="3"/>
    <x v="2"/>
    <n v="38"/>
    <n v="210"/>
    <n v="3591"/>
    <n v="0.45"/>
    <x v="1"/>
  </r>
  <r>
    <s v="100K003"/>
    <x v="4"/>
    <x v="263"/>
    <x v="2"/>
    <x v="2"/>
    <x v="3"/>
    <x v="3"/>
    <n v="39"/>
    <n v="195"/>
    <n v="3042"/>
    <n v="0.4"/>
    <x v="1"/>
  </r>
  <r>
    <s v="100K003"/>
    <x v="4"/>
    <x v="264"/>
    <x v="2"/>
    <x v="2"/>
    <x v="3"/>
    <x v="4"/>
    <n v="44"/>
    <n v="195"/>
    <n v="5319.6"/>
    <n v="0.62"/>
    <x v="1"/>
  </r>
  <r>
    <s v="100K003"/>
    <x v="4"/>
    <x v="265"/>
    <x v="2"/>
    <x v="2"/>
    <x v="3"/>
    <x v="5"/>
    <n v="49"/>
    <n v="210"/>
    <n v="2263.8000000000002"/>
    <n v="0.22"/>
    <x v="1"/>
  </r>
  <r>
    <s v="100K003"/>
    <x v="4"/>
    <x v="266"/>
    <x v="2"/>
    <x v="2"/>
    <x v="3"/>
    <x v="0"/>
    <n v="36"/>
    <n v="256"/>
    <n v="4331.5200000000004"/>
    <n v="0.47"/>
    <x v="1"/>
  </r>
  <r>
    <s v="100K003"/>
    <x v="4"/>
    <x v="267"/>
    <x v="2"/>
    <x v="2"/>
    <x v="3"/>
    <x v="1"/>
    <n v="43"/>
    <n v="264"/>
    <n v="3405.6"/>
    <n v="0.3"/>
    <x v="1"/>
  </r>
  <r>
    <s v="100K003"/>
    <x v="4"/>
    <x v="268"/>
    <x v="2"/>
    <x v="2"/>
    <x v="3"/>
    <x v="2"/>
    <n v="33"/>
    <n v="208"/>
    <n v="2882.88"/>
    <n v="0.42"/>
    <x v="1"/>
  </r>
  <r>
    <s v="100K003"/>
    <x v="4"/>
    <x v="269"/>
    <x v="2"/>
    <x v="2"/>
    <x v="3"/>
    <x v="3"/>
    <n v="33"/>
    <n v="213"/>
    <n v="2952.18"/>
    <n v="0.42"/>
    <x v="1"/>
  </r>
  <r>
    <s v="100K003"/>
    <x v="4"/>
    <x v="270"/>
    <x v="2"/>
    <x v="2"/>
    <x v="3"/>
    <x v="4"/>
    <n v="46"/>
    <n v="210"/>
    <n v="5989.2"/>
    <n v="0.62"/>
    <x v="1"/>
  </r>
  <r>
    <s v="100K003"/>
    <x v="4"/>
    <x v="271"/>
    <x v="2"/>
    <x v="2"/>
    <x v="3"/>
    <x v="5"/>
    <n v="46"/>
    <n v="208"/>
    <n v="2296.3200000000002"/>
    <n v="0.24"/>
    <x v="1"/>
  </r>
  <r>
    <s v="100K003"/>
    <x v="4"/>
    <x v="272"/>
    <x v="2"/>
    <x v="2"/>
    <x v="3"/>
    <x v="0"/>
    <n v="40"/>
    <n v="272"/>
    <n v="5004.8"/>
    <n v="0.46"/>
    <x v="1"/>
  </r>
  <r>
    <s v="100K003"/>
    <x v="4"/>
    <x v="273"/>
    <x v="2"/>
    <x v="2"/>
    <x v="3"/>
    <x v="1"/>
    <n v="42"/>
    <n v="264"/>
    <n v="3326.4"/>
    <n v="0.3"/>
    <x v="1"/>
  </r>
  <r>
    <s v="100K003"/>
    <x v="4"/>
    <x v="274"/>
    <x v="2"/>
    <x v="2"/>
    <x v="3"/>
    <x v="2"/>
    <n v="35"/>
    <n v="223"/>
    <n v="3590.3"/>
    <n v="0.46"/>
    <x v="1"/>
  </r>
  <r>
    <s v="100K003"/>
    <x v="4"/>
    <x v="275"/>
    <x v="2"/>
    <x v="2"/>
    <x v="3"/>
    <x v="3"/>
    <n v="33"/>
    <n v="221"/>
    <n v="3063.06"/>
    <n v="0.42"/>
    <x v="1"/>
  </r>
  <r>
    <s v="100K003"/>
    <x v="4"/>
    <x v="276"/>
    <x v="2"/>
    <x v="2"/>
    <x v="3"/>
    <x v="4"/>
    <n v="46"/>
    <n v="204"/>
    <n v="5348.88"/>
    <n v="0.56999999999999995"/>
    <x v="1"/>
  </r>
  <r>
    <s v="100K003"/>
    <x v="4"/>
    <x v="277"/>
    <x v="2"/>
    <x v="2"/>
    <x v="3"/>
    <x v="5"/>
    <n v="49"/>
    <n v="238"/>
    <n v="2798.88"/>
    <n v="0.24"/>
    <x v="1"/>
  </r>
  <r>
    <s v="100K003"/>
    <x v="4"/>
    <x v="278"/>
    <x v="2"/>
    <x v="2"/>
    <x v="3"/>
    <x v="0"/>
    <n v="39"/>
    <n v="315"/>
    <n v="5651.1"/>
    <n v="0.46"/>
    <x v="1"/>
  </r>
  <r>
    <s v="100K003"/>
    <x v="4"/>
    <x v="279"/>
    <x v="2"/>
    <x v="2"/>
    <x v="3"/>
    <x v="1"/>
    <n v="42"/>
    <n v="288"/>
    <n v="3386.88"/>
    <n v="0.28000000000000003"/>
    <x v="1"/>
  </r>
  <r>
    <s v="100K003"/>
    <x v="4"/>
    <x v="280"/>
    <x v="2"/>
    <x v="2"/>
    <x v="3"/>
    <x v="2"/>
    <n v="39"/>
    <n v="231"/>
    <n v="4144.1400000000003"/>
    <n v="0.46"/>
    <x v="1"/>
  </r>
  <r>
    <s v="100K003"/>
    <x v="4"/>
    <x v="281"/>
    <x v="2"/>
    <x v="2"/>
    <x v="3"/>
    <x v="3"/>
    <n v="35"/>
    <n v="224"/>
    <n v="3136"/>
    <n v="0.4"/>
    <x v="1"/>
  </r>
  <r>
    <s v="100K003"/>
    <x v="4"/>
    <x v="282"/>
    <x v="2"/>
    <x v="2"/>
    <x v="3"/>
    <x v="4"/>
    <n v="43"/>
    <n v="219"/>
    <n v="5838.54"/>
    <n v="0.62"/>
    <x v="1"/>
  </r>
  <r>
    <s v="100K003"/>
    <x v="4"/>
    <x v="283"/>
    <x v="2"/>
    <x v="2"/>
    <x v="3"/>
    <x v="5"/>
    <n v="44"/>
    <n v="232"/>
    <n v="2552"/>
    <n v="0.25"/>
    <x v="1"/>
  </r>
  <r>
    <s v="100FL002"/>
    <x v="0"/>
    <x v="284"/>
    <x v="2"/>
    <x v="2"/>
    <x v="3"/>
    <x v="0"/>
    <n v="36"/>
    <n v="147"/>
    <n v="2381.4"/>
    <n v="0.45"/>
    <x v="1"/>
  </r>
  <r>
    <s v="100FL002"/>
    <x v="0"/>
    <x v="285"/>
    <x v="2"/>
    <x v="2"/>
    <x v="3"/>
    <x v="1"/>
    <n v="31"/>
    <n v="91"/>
    <n v="1156.6099999999999"/>
    <n v="0.41"/>
    <x v="1"/>
  </r>
  <r>
    <s v="100FL002"/>
    <x v="0"/>
    <x v="286"/>
    <x v="2"/>
    <x v="2"/>
    <x v="3"/>
    <x v="2"/>
    <n v="24"/>
    <n v="94"/>
    <n v="879.84"/>
    <n v="0.39"/>
    <x v="1"/>
  </r>
  <r>
    <s v="100FL002"/>
    <x v="0"/>
    <x v="287"/>
    <x v="2"/>
    <x v="2"/>
    <x v="3"/>
    <x v="3"/>
    <n v="27"/>
    <n v="41"/>
    <n v="509.22"/>
    <n v="0.46"/>
    <x v="1"/>
  </r>
  <r>
    <s v="100SD004"/>
    <x v="2"/>
    <x v="360"/>
    <x v="1"/>
    <x v="1"/>
    <x v="5"/>
    <x v="4"/>
    <n v="26"/>
    <n v="113"/>
    <n v="793.26"/>
    <n v="0.27"/>
    <x v="1"/>
  </r>
  <r>
    <s v="100SD004"/>
    <x v="2"/>
    <x v="361"/>
    <x v="1"/>
    <x v="1"/>
    <x v="5"/>
    <x v="5"/>
    <n v="24"/>
    <n v="163"/>
    <n v="1877.76"/>
    <n v="0.48"/>
    <x v="1"/>
  </r>
  <r>
    <s v="100SD004"/>
    <x v="2"/>
    <x v="362"/>
    <x v="1"/>
    <x v="1"/>
    <x v="5"/>
    <x v="0"/>
    <n v="19"/>
    <n v="230"/>
    <n v="1398.4"/>
    <n v="0.32"/>
    <x v="1"/>
  </r>
  <r>
    <s v="100SD004"/>
    <x v="2"/>
    <x v="363"/>
    <x v="1"/>
    <x v="1"/>
    <x v="5"/>
    <x v="1"/>
    <n v="23"/>
    <n v="215"/>
    <n v="1780.2"/>
    <n v="0.36"/>
    <x v="1"/>
  </r>
  <r>
    <s v="100SD004"/>
    <x v="2"/>
    <x v="364"/>
    <x v="1"/>
    <x v="1"/>
    <x v="5"/>
    <x v="2"/>
    <n v="27"/>
    <n v="143"/>
    <n v="1351.35"/>
    <n v="0.35"/>
    <x v="1"/>
  </r>
  <r>
    <s v="100SD004"/>
    <x v="2"/>
    <x v="365"/>
    <x v="1"/>
    <x v="1"/>
    <x v="5"/>
    <x v="3"/>
    <n v="28"/>
    <n v="136"/>
    <n v="1713.6"/>
    <n v="0.45"/>
    <x v="1"/>
  </r>
  <r>
    <s v="100SD004"/>
    <x v="2"/>
    <x v="366"/>
    <x v="1"/>
    <x v="1"/>
    <x v="5"/>
    <x v="4"/>
    <n v="26"/>
    <n v="93"/>
    <n v="773.76"/>
    <n v="0.32"/>
    <x v="1"/>
  </r>
  <r>
    <s v="100SD004"/>
    <x v="2"/>
    <x v="367"/>
    <x v="1"/>
    <x v="1"/>
    <x v="5"/>
    <x v="5"/>
    <n v="26"/>
    <n v="155"/>
    <n v="2055.3000000000002"/>
    <n v="0.51"/>
    <x v="1"/>
  </r>
  <r>
    <s v="100SD004"/>
    <x v="2"/>
    <x v="368"/>
    <x v="1"/>
    <x v="1"/>
    <x v="5"/>
    <x v="0"/>
    <n v="21"/>
    <n v="203"/>
    <n v="1662.57"/>
    <n v="0.39"/>
    <x v="1"/>
  </r>
  <r>
    <s v="100SD004"/>
    <x v="2"/>
    <x v="369"/>
    <x v="1"/>
    <x v="1"/>
    <x v="5"/>
    <x v="1"/>
    <n v="31"/>
    <n v="236"/>
    <n v="2926.4"/>
    <n v="0.4"/>
    <x v="1"/>
  </r>
  <r>
    <s v="100SD004"/>
    <x v="2"/>
    <x v="370"/>
    <x v="1"/>
    <x v="1"/>
    <x v="5"/>
    <x v="2"/>
    <n v="20"/>
    <n v="155"/>
    <n v="1178"/>
    <n v="0.38"/>
    <x v="1"/>
  </r>
  <r>
    <s v="100SD004"/>
    <x v="2"/>
    <x v="371"/>
    <x v="1"/>
    <x v="1"/>
    <x v="5"/>
    <x v="3"/>
    <n v="26"/>
    <n v="140"/>
    <n v="1710.8"/>
    <n v="0.47"/>
    <x v="1"/>
  </r>
  <r>
    <s v="100SD004"/>
    <x v="2"/>
    <x v="372"/>
    <x v="1"/>
    <x v="1"/>
    <x v="5"/>
    <x v="4"/>
    <n v="29"/>
    <n v="96"/>
    <n v="1030.08"/>
    <n v="0.37"/>
    <x v="1"/>
  </r>
  <r>
    <s v="100SD004"/>
    <x v="2"/>
    <x v="373"/>
    <x v="1"/>
    <x v="1"/>
    <x v="5"/>
    <x v="5"/>
    <n v="27"/>
    <n v="153"/>
    <n v="2230.7399999999998"/>
    <n v="0.54"/>
    <x v="1"/>
  </r>
  <r>
    <s v="100SD004"/>
    <x v="2"/>
    <x v="374"/>
    <x v="1"/>
    <x v="1"/>
    <x v="5"/>
    <x v="0"/>
    <n v="13"/>
    <n v="231"/>
    <n v="1201.2"/>
    <n v="0.4"/>
    <x v="1"/>
  </r>
  <r>
    <s v="100SD004"/>
    <x v="2"/>
    <x v="375"/>
    <x v="1"/>
    <x v="1"/>
    <x v="5"/>
    <x v="1"/>
    <n v="21"/>
    <n v="210"/>
    <n v="1764"/>
    <n v="0.4"/>
    <x v="1"/>
  </r>
  <r>
    <s v="100SD004"/>
    <x v="2"/>
    <x v="376"/>
    <x v="1"/>
    <x v="1"/>
    <x v="5"/>
    <x v="2"/>
    <n v="20"/>
    <n v="179"/>
    <n v="1396.2"/>
    <n v="0.39"/>
    <x v="1"/>
  </r>
  <r>
    <s v="100SD004"/>
    <x v="2"/>
    <x v="377"/>
    <x v="1"/>
    <x v="1"/>
    <x v="5"/>
    <x v="3"/>
    <n v="20"/>
    <n v="149"/>
    <n v="1460.2"/>
    <n v="0.49"/>
    <x v="1"/>
  </r>
  <r>
    <s v="100SD004"/>
    <x v="2"/>
    <x v="378"/>
    <x v="1"/>
    <x v="1"/>
    <x v="5"/>
    <x v="4"/>
    <n v="26"/>
    <n v="107"/>
    <n v="1001.52"/>
    <n v="0.36"/>
    <x v="1"/>
  </r>
  <r>
    <s v="100SD004"/>
    <x v="2"/>
    <x v="379"/>
    <x v="1"/>
    <x v="1"/>
    <x v="5"/>
    <x v="5"/>
    <n v="22"/>
    <n v="210"/>
    <n v="2633.4"/>
    <n v="0.56999999999999995"/>
    <x v="1"/>
  </r>
  <r>
    <s v="100SD004"/>
    <x v="2"/>
    <x v="380"/>
    <x v="1"/>
    <x v="1"/>
    <x v="5"/>
    <x v="0"/>
    <n v="13"/>
    <n v="233"/>
    <n v="1151.02"/>
    <n v="0.38"/>
    <x v="1"/>
  </r>
  <r>
    <s v="100SD004"/>
    <x v="2"/>
    <x v="381"/>
    <x v="1"/>
    <x v="1"/>
    <x v="5"/>
    <x v="1"/>
    <n v="22"/>
    <n v="248"/>
    <n v="2291.52"/>
    <n v="0.42"/>
    <x v="1"/>
  </r>
  <r>
    <s v="100SD004"/>
    <x v="2"/>
    <x v="382"/>
    <x v="1"/>
    <x v="1"/>
    <x v="5"/>
    <x v="2"/>
    <n v="19"/>
    <n v="200"/>
    <n v="1520"/>
    <n v="0.4"/>
    <x v="1"/>
  </r>
  <r>
    <s v="100SD004"/>
    <x v="2"/>
    <x v="383"/>
    <x v="1"/>
    <x v="1"/>
    <x v="5"/>
    <x v="3"/>
    <n v="27"/>
    <n v="182"/>
    <n v="2407.86"/>
    <n v="0.49"/>
    <x v="1"/>
  </r>
  <r>
    <s v="100SD004"/>
    <x v="2"/>
    <x v="384"/>
    <x v="1"/>
    <x v="1"/>
    <x v="5"/>
    <x v="4"/>
    <n v="38"/>
    <n v="153"/>
    <n v="2093.04"/>
    <n v="0.36"/>
    <x v="1"/>
  </r>
  <r>
    <s v="100SD004"/>
    <x v="2"/>
    <x v="385"/>
    <x v="1"/>
    <x v="1"/>
    <x v="5"/>
    <x v="5"/>
    <n v="34"/>
    <n v="264"/>
    <n v="4667.5200000000004"/>
    <n v="0.52"/>
    <x v="1"/>
  </r>
  <r>
    <s v="100SD004"/>
    <x v="2"/>
    <x v="386"/>
    <x v="1"/>
    <x v="1"/>
    <x v="5"/>
    <x v="0"/>
    <n v="30"/>
    <n v="256"/>
    <n v="2841.6"/>
    <n v="0.37"/>
    <x v="1"/>
  </r>
  <r>
    <s v="100SD004"/>
    <x v="2"/>
    <x v="387"/>
    <x v="1"/>
    <x v="1"/>
    <x v="5"/>
    <x v="1"/>
    <n v="40"/>
    <n v="280"/>
    <n v="4592"/>
    <n v="0.41"/>
    <x v="1"/>
  </r>
  <r>
    <s v="100SD004"/>
    <x v="2"/>
    <x v="388"/>
    <x v="1"/>
    <x v="1"/>
    <x v="5"/>
    <x v="2"/>
    <n v="30"/>
    <n v="215"/>
    <n v="2515.5"/>
    <n v="0.39"/>
    <x v="1"/>
  </r>
  <r>
    <s v="100SD004"/>
    <x v="2"/>
    <x v="389"/>
    <x v="1"/>
    <x v="1"/>
    <x v="5"/>
    <x v="3"/>
    <n v="29"/>
    <n v="192"/>
    <n v="2728.32"/>
    <n v="0.49"/>
    <x v="1"/>
  </r>
  <r>
    <s v="100SD004"/>
    <x v="2"/>
    <x v="390"/>
    <x v="1"/>
    <x v="1"/>
    <x v="5"/>
    <x v="4"/>
    <n v="40"/>
    <n v="150"/>
    <n v="2220"/>
    <n v="0.37"/>
    <x v="1"/>
  </r>
  <r>
    <s v="100SD004"/>
    <x v="2"/>
    <x v="391"/>
    <x v="1"/>
    <x v="1"/>
    <x v="5"/>
    <x v="5"/>
    <n v="42"/>
    <n v="280"/>
    <n v="6468"/>
    <n v="0.55000000000000004"/>
    <x v="1"/>
  </r>
  <r>
    <s v="100SD004"/>
    <x v="2"/>
    <x v="392"/>
    <x v="1"/>
    <x v="1"/>
    <x v="5"/>
    <x v="0"/>
    <n v="34"/>
    <n v="256"/>
    <n v="3655.68"/>
    <n v="0.42"/>
    <x v="1"/>
  </r>
  <r>
    <s v="100SD004"/>
    <x v="2"/>
    <x v="393"/>
    <x v="1"/>
    <x v="1"/>
    <x v="5"/>
    <x v="1"/>
    <n v="34"/>
    <n v="264"/>
    <n v="3769.92"/>
    <n v="0.42"/>
    <x v="1"/>
  </r>
  <r>
    <s v="100SD004"/>
    <x v="2"/>
    <x v="394"/>
    <x v="1"/>
    <x v="1"/>
    <x v="5"/>
    <x v="2"/>
    <n v="33"/>
    <n v="322"/>
    <n v="4462.92"/>
    <n v="0.42"/>
    <x v="1"/>
  </r>
  <r>
    <s v="100SD004"/>
    <x v="2"/>
    <x v="395"/>
    <x v="1"/>
    <x v="1"/>
    <x v="5"/>
    <x v="3"/>
    <n v="32"/>
    <n v="201"/>
    <n v="3537.6"/>
    <n v="0.55000000000000004"/>
    <x v="1"/>
  </r>
  <r>
    <s v="100SD004"/>
    <x v="2"/>
    <x v="396"/>
    <x v="1"/>
    <x v="1"/>
    <x v="5"/>
    <x v="4"/>
    <n v="39"/>
    <n v="184"/>
    <n v="2726.88"/>
    <n v="0.38"/>
    <x v="1"/>
  </r>
  <r>
    <s v="100SD004"/>
    <x v="2"/>
    <x v="397"/>
    <x v="1"/>
    <x v="1"/>
    <x v="5"/>
    <x v="5"/>
    <n v="47"/>
    <n v="272"/>
    <n v="7286.88"/>
    <n v="0.56999999999999995"/>
    <x v="1"/>
  </r>
  <r>
    <s v="100SD004"/>
    <x v="2"/>
    <x v="398"/>
    <x v="1"/>
    <x v="1"/>
    <x v="5"/>
    <x v="0"/>
    <n v="34"/>
    <n v="248"/>
    <n v="3625.76"/>
    <n v="0.43"/>
    <x v="1"/>
  </r>
  <r>
    <s v="100SD004"/>
    <x v="2"/>
    <x v="399"/>
    <x v="1"/>
    <x v="1"/>
    <x v="5"/>
    <x v="1"/>
    <n v="43"/>
    <n v="256"/>
    <n v="5063.68"/>
    <n v="0.46"/>
    <x v="1"/>
  </r>
  <r>
    <s v="100SD004"/>
    <x v="2"/>
    <x v="400"/>
    <x v="1"/>
    <x v="1"/>
    <x v="5"/>
    <x v="2"/>
    <n v="35"/>
    <n v="332"/>
    <n v="5461.4"/>
    <n v="0.47"/>
    <x v="1"/>
  </r>
  <r>
    <s v="100SD004"/>
    <x v="2"/>
    <x v="401"/>
    <x v="1"/>
    <x v="1"/>
    <x v="5"/>
    <x v="3"/>
    <n v="38"/>
    <n v="158"/>
    <n v="3242.16"/>
    <n v="0.54"/>
    <x v="1"/>
  </r>
  <r>
    <s v="100SD004"/>
    <x v="2"/>
    <x v="402"/>
    <x v="1"/>
    <x v="1"/>
    <x v="5"/>
    <x v="4"/>
    <n v="43"/>
    <n v="158"/>
    <n v="2785.54"/>
    <n v="0.41"/>
    <x v="1"/>
  </r>
  <r>
    <s v="100SD004"/>
    <x v="2"/>
    <x v="403"/>
    <x v="1"/>
    <x v="1"/>
    <x v="5"/>
    <x v="5"/>
    <n v="43"/>
    <n v="240"/>
    <n v="6192"/>
    <n v="0.6"/>
    <x v="1"/>
  </r>
  <r>
    <s v="100SD004"/>
    <x v="2"/>
    <x v="404"/>
    <x v="1"/>
    <x v="1"/>
    <x v="5"/>
    <x v="0"/>
    <n v="38"/>
    <n v="232"/>
    <n v="4055.36"/>
    <n v="0.46"/>
    <x v="1"/>
  </r>
  <r>
    <s v="100SD004"/>
    <x v="2"/>
    <x v="405"/>
    <x v="1"/>
    <x v="1"/>
    <x v="5"/>
    <x v="1"/>
    <n v="38"/>
    <n v="203"/>
    <n v="3625.58"/>
    <n v="0.47"/>
    <x v="1"/>
  </r>
  <r>
    <s v="100SD004"/>
    <x v="2"/>
    <x v="406"/>
    <x v="1"/>
    <x v="1"/>
    <x v="5"/>
    <x v="2"/>
    <n v="47"/>
    <n v="254"/>
    <n v="5372.1"/>
    <n v="0.45"/>
    <x v="1"/>
  </r>
  <r>
    <s v="100SD004"/>
    <x v="2"/>
    <x v="407"/>
    <x v="1"/>
    <x v="1"/>
    <x v="5"/>
    <x v="3"/>
    <n v="41"/>
    <n v="135"/>
    <n v="3044.25"/>
    <n v="0.55000000000000004"/>
    <x v="1"/>
  </r>
  <r>
    <s v="100SD004"/>
    <x v="2"/>
    <x v="408"/>
    <x v="1"/>
    <x v="1"/>
    <x v="5"/>
    <x v="4"/>
    <n v="37"/>
    <n v="149"/>
    <n v="2205.1999999999998"/>
    <n v="0.4"/>
    <x v="1"/>
  </r>
  <r>
    <s v="100SD004"/>
    <x v="2"/>
    <x v="409"/>
    <x v="1"/>
    <x v="1"/>
    <x v="5"/>
    <x v="5"/>
    <n v="33"/>
    <n v="236"/>
    <n v="4594.92"/>
    <n v="0.59"/>
    <x v="1"/>
  </r>
  <r>
    <s v="100SD004"/>
    <x v="2"/>
    <x v="410"/>
    <x v="1"/>
    <x v="1"/>
    <x v="5"/>
    <x v="0"/>
    <n v="30"/>
    <n v="213"/>
    <n v="2811.6"/>
    <n v="0.44"/>
    <x v="1"/>
  </r>
  <r>
    <s v="100SD004"/>
    <x v="2"/>
    <x v="411"/>
    <x v="1"/>
    <x v="1"/>
    <x v="5"/>
    <x v="1"/>
    <n v="29"/>
    <n v="219"/>
    <n v="2984.97"/>
    <n v="0.47"/>
    <x v="1"/>
  </r>
  <r>
    <s v="100SD004"/>
    <x v="2"/>
    <x v="412"/>
    <x v="1"/>
    <x v="1"/>
    <x v="5"/>
    <x v="2"/>
    <n v="32"/>
    <n v="190"/>
    <n v="2675.2"/>
    <n v="0.44"/>
    <x v="1"/>
  </r>
  <r>
    <s v="100SD004"/>
    <x v="2"/>
    <x v="413"/>
    <x v="1"/>
    <x v="1"/>
    <x v="5"/>
    <x v="3"/>
    <n v="30"/>
    <n v="145"/>
    <n v="2349"/>
    <n v="0.54"/>
    <x v="1"/>
  </r>
  <r>
    <s v="100SD004"/>
    <x v="2"/>
    <x v="414"/>
    <x v="1"/>
    <x v="1"/>
    <x v="5"/>
    <x v="4"/>
    <n v="30"/>
    <n v="128"/>
    <n v="1536"/>
    <n v="0.4"/>
    <x v="1"/>
  </r>
  <r>
    <s v="100SD004"/>
    <x v="2"/>
    <x v="415"/>
    <x v="1"/>
    <x v="1"/>
    <x v="5"/>
    <x v="5"/>
    <n v="39"/>
    <n v="190"/>
    <n v="4297.8"/>
    <n v="0.57999999999999996"/>
    <x v="1"/>
  </r>
  <r>
    <s v="100SD004"/>
    <x v="2"/>
    <x v="416"/>
    <x v="1"/>
    <x v="1"/>
    <x v="5"/>
    <x v="0"/>
    <n v="31"/>
    <n v="225"/>
    <n v="2999.25"/>
    <n v="0.43"/>
    <x v="1"/>
  </r>
  <r>
    <s v="100SD004"/>
    <x v="2"/>
    <x v="417"/>
    <x v="1"/>
    <x v="1"/>
    <x v="5"/>
    <x v="1"/>
    <n v="27"/>
    <n v="218"/>
    <n v="2648.7"/>
    <n v="0.45"/>
    <x v="1"/>
  </r>
  <r>
    <s v="100SD004"/>
    <x v="2"/>
    <x v="418"/>
    <x v="1"/>
    <x v="1"/>
    <x v="5"/>
    <x v="2"/>
    <n v="51"/>
    <n v="228"/>
    <n v="5116.32"/>
    <n v="0.44"/>
    <x v="1"/>
  </r>
  <r>
    <s v="100SD004"/>
    <x v="2"/>
    <x v="419"/>
    <x v="1"/>
    <x v="1"/>
    <x v="5"/>
    <x v="3"/>
    <n v="50"/>
    <n v="160"/>
    <n v="4160"/>
    <n v="0.52"/>
    <x v="1"/>
  </r>
  <r>
    <s v="100SD004"/>
    <x v="2"/>
    <x v="420"/>
    <x v="1"/>
    <x v="1"/>
    <x v="5"/>
    <x v="4"/>
    <n v="46"/>
    <n v="162"/>
    <n v="2906.28"/>
    <n v="0.39"/>
    <x v="1"/>
  </r>
  <r>
    <s v="100SD004"/>
    <x v="2"/>
    <x v="421"/>
    <x v="1"/>
    <x v="1"/>
    <x v="5"/>
    <x v="5"/>
    <n v="51"/>
    <n v="236"/>
    <n v="7341.96"/>
    <n v="0.61"/>
    <x v="1"/>
  </r>
  <r>
    <s v="100SD004"/>
    <x v="2"/>
    <x v="422"/>
    <x v="1"/>
    <x v="1"/>
    <x v="5"/>
    <x v="0"/>
    <n v="46"/>
    <n v="281"/>
    <n v="6075.22"/>
    <n v="0.47"/>
    <x v="1"/>
  </r>
  <r>
    <s v="100SD004"/>
    <x v="2"/>
    <x v="423"/>
    <x v="1"/>
    <x v="1"/>
    <x v="5"/>
    <x v="1"/>
    <n v="39"/>
    <n v="248"/>
    <n v="4062.24"/>
    <n v="0.42"/>
    <x v="1"/>
  </r>
  <r>
    <s v="100SD004"/>
    <x v="2"/>
    <x v="424"/>
    <x v="1"/>
    <x v="1"/>
    <x v="5"/>
    <x v="2"/>
    <n v="46"/>
    <n v="239"/>
    <n v="4837.3599999999997"/>
    <n v="0.44"/>
    <x v="1"/>
  </r>
  <r>
    <s v="100SD004"/>
    <x v="2"/>
    <x v="425"/>
    <x v="1"/>
    <x v="1"/>
    <x v="5"/>
    <x v="3"/>
    <n v="44"/>
    <n v="190"/>
    <n v="4681.6000000000004"/>
    <n v="0.56000000000000005"/>
    <x v="1"/>
  </r>
  <r>
    <s v="100SD004"/>
    <x v="2"/>
    <x v="426"/>
    <x v="1"/>
    <x v="1"/>
    <x v="5"/>
    <x v="4"/>
    <n v="47"/>
    <n v="168"/>
    <n v="2921.52"/>
    <n v="0.37"/>
    <x v="1"/>
  </r>
  <r>
    <s v="100SD004"/>
    <x v="2"/>
    <x v="427"/>
    <x v="1"/>
    <x v="1"/>
    <x v="5"/>
    <x v="5"/>
    <n v="54"/>
    <n v="256"/>
    <n v="8294.4"/>
    <n v="0.6"/>
    <x v="1"/>
  </r>
  <r>
    <s v="100FL002"/>
    <x v="0"/>
    <x v="428"/>
    <x v="1"/>
    <x v="1"/>
    <x v="5"/>
    <x v="0"/>
    <n v="34"/>
    <n v="128"/>
    <n v="2698.24"/>
    <n v="0.62"/>
    <x v="1"/>
  </r>
  <r>
    <s v="100FL002"/>
    <x v="0"/>
    <x v="429"/>
    <x v="1"/>
    <x v="1"/>
    <x v="5"/>
    <x v="1"/>
    <n v="34"/>
    <n v="68"/>
    <n v="901.68"/>
    <n v="0.39"/>
    <x v="1"/>
  </r>
  <r>
    <s v="100FL002"/>
    <x v="0"/>
    <x v="430"/>
    <x v="1"/>
    <x v="1"/>
    <x v="5"/>
    <x v="2"/>
    <n v="28"/>
    <n v="72"/>
    <n v="846.72"/>
    <n v="0.42"/>
    <x v="1"/>
  </r>
  <r>
    <s v="100FL002"/>
    <x v="0"/>
    <x v="431"/>
    <x v="1"/>
    <x v="1"/>
    <x v="5"/>
    <x v="3"/>
    <n v="28"/>
    <n v="23"/>
    <n v="276.92"/>
    <n v="0.43"/>
    <x v="1"/>
  </r>
  <r>
    <s v="100FL002"/>
    <x v="0"/>
    <x v="432"/>
    <x v="0"/>
    <x v="4"/>
    <x v="6"/>
    <x v="4"/>
    <n v="42"/>
    <n v="41"/>
    <n v="706.02"/>
    <n v="0.41"/>
    <x v="1"/>
  </r>
  <r>
    <s v="100FL002"/>
    <x v="0"/>
    <x v="433"/>
    <x v="0"/>
    <x v="4"/>
    <x v="6"/>
    <x v="5"/>
    <n v="32"/>
    <n v="70"/>
    <n v="761.6"/>
    <n v="0.34"/>
    <x v="1"/>
  </r>
  <r>
    <s v="100FL002"/>
    <x v="0"/>
    <x v="434"/>
    <x v="0"/>
    <x v="4"/>
    <x v="6"/>
    <x v="0"/>
    <n v="32"/>
    <n v="166"/>
    <n v="3187.2"/>
    <n v="0.6"/>
    <x v="1"/>
  </r>
  <r>
    <s v="100FL002"/>
    <x v="0"/>
    <x v="435"/>
    <x v="0"/>
    <x v="4"/>
    <x v="6"/>
    <x v="1"/>
    <n v="32"/>
    <n v="44"/>
    <n v="563.20000000000005"/>
    <n v="0.4"/>
    <x v="1"/>
  </r>
  <r>
    <s v="100FL002"/>
    <x v="0"/>
    <x v="436"/>
    <x v="0"/>
    <x v="4"/>
    <x v="6"/>
    <x v="2"/>
    <n v="25"/>
    <n v="54"/>
    <n v="607.5"/>
    <n v="0.45"/>
    <x v="1"/>
  </r>
  <r>
    <s v="100FL002"/>
    <x v="0"/>
    <x v="437"/>
    <x v="0"/>
    <x v="4"/>
    <x v="6"/>
    <x v="3"/>
    <n v="28"/>
    <n v="17"/>
    <n v="199.92"/>
    <n v="0.42"/>
    <x v="1"/>
  </r>
  <r>
    <s v="100FL002"/>
    <x v="0"/>
    <x v="438"/>
    <x v="0"/>
    <x v="4"/>
    <x v="6"/>
    <x v="4"/>
    <n v="39"/>
    <n v="40"/>
    <n v="577.20000000000005"/>
    <n v="0.37"/>
    <x v="1"/>
  </r>
  <r>
    <s v="100FL002"/>
    <x v="0"/>
    <x v="439"/>
    <x v="0"/>
    <x v="4"/>
    <x v="6"/>
    <x v="5"/>
    <n v="30"/>
    <n v="74"/>
    <n v="777"/>
    <n v="0.35"/>
    <x v="1"/>
  </r>
  <r>
    <s v="100FL002"/>
    <x v="0"/>
    <x v="440"/>
    <x v="0"/>
    <x v="4"/>
    <x v="6"/>
    <x v="0"/>
    <n v="39"/>
    <n v="156"/>
    <n v="3528.72"/>
    <n v="0.57999999999999996"/>
    <x v="1"/>
  </r>
  <r>
    <s v="100FL002"/>
    <x v="0"/>
    <x v="441"/>
    <x v="0"/>
    <x v="4"/>
    <x v="6"/>
    <x v="1"/>
    <n v="33"/>
    <n v="53"/>
    <n v="647.13"/>
    <n v="0.37"/>
    <x v="1"/>
  </r>
  <r>
    <s v="100FL002"/>
    <x v="0"/>
    <x v="442"/>
    <x v="0"/>
    <x v="4"/>
    <x v="6"/>
    <x v="2"/>
    <n v="29"/>
    <n v="58"/>
    <n v="756.9"/>
    <n v="0.45"/>
    <x v="1"/>
  </r>
  <r>
    <s v="100FL002"/>
    <x v="0"/>
    <x v="443"/>
    <x v="0"/>
    <x v="4"/>
    <x v="6"/>
    <x v="3"/>
    <n v="32"/>
    <n v="8"/>
    <n v="112.64"/>
    <n v="0.44"/>
    <x v="1"/>
  </r>
  <r>
    <s v="100FL002"/>
    <x v="0"/>
    <x v="444"/>
    <x v="0"/>
    <x v="4"/>
    <x v="6"/>
    <x v="4"/>
    <n v="41"/>
    <n v="24"/>
    <n v="334.56"/>
    <n v="0.34"/>
    <x v="1"/>
  </r>
  <r>
    <s v="100FL002"/>
    <x v="0"/>
    <x v="445"/>
    <x v="0"/>
    <x v="4"/>
    <x v="6"/>
    <x v="5"/>
    <n v="38"/>
    <n v="61"/>
    <n v="718.58"/>
    <n v="0.31"/>
    <x v="1"/>
  </r>
  <r>
    <s v="100FL002"/>
    <x v="0"/>
    <x v="446"/>
    <x v="0"/>
    <x v="4"/>
    <x v="6"/>
    <x v="0"/>
    <n v="35"/>
    <n v="140"/>
    <n v="2793"/>
    <n v="0.56999999999999995"/>
    <x v="1"/>
  </r>
  <r>
    <s v="100FL002"/>
    <x v="0"/>
    <x v="447"/>
    <x v="0"/>
    <x v="4"/>
    <x v="6"/>
    <x v="1"/>
    <n v="37"/>
    <n v="51"/>
    <n v="603.84"/>
    <n v="0.32"/>
    <x v="1"/>
  </r>
  <r>
    <s v="100FL002"/>
    <x v="0"/>
    <x v="448"/>
    <x v="0"/>
    <x v="4"/>
    <x v="6"/>
    <x v="2"/>
    <n v="27"/>
    <n v="51"/>
    <n v="578.34"/>
    <n v="0.42"/>
    <x v="1"/>
  </r>
  <r>
    <s v="100FL002"/>
    <x v="0"/>
    <x v="449"/>
    <x v="0"/>
    <x v="4"/>
    <x v="6"/>
    <x v="3"/>
    <n v="36"/>
    <n v="24"/>
    <n v="328.32"/>
    <n v="0.38"/>
    <x v="1"/>
  </r>
  <r>
    <s v="100FL002"/>
    <x v="0"/>
    <x v="450"/>
    <x v="0"/>
    <x v="4"/>
    <x v="6"/>
    <x v="4"/>
    <n v="45"/>
    <n v="26"/>
    <n v="432.9"/>
    <n v="0.37"/>
    <x v="1"/>
  </r>
  <r>
    <s v="100FL002"/>
    <x v="0"/>
    <x v="451"/>
    <x v="0"/>
    <x v="4"/>
    <x v="6"/>
    <x v="5"/>
    <n v="39"/>
    <n v="64"/>
    <n v="673.92"/>
    <n v="0.27"/>
    <x v="1"/>
  </r>
  <r>
    <s v="100FL002"/>
    <x v="0"/>
    <x v="452"/>
    <x v="0"/>
    <x v="4"/>
    <x v="6"/>
    <x v="0"/>
    <n v="44"/>
    <n v="150"/>
    <n v="3432"/>
    <n v="0.52"/>
    <x v="1"/>
  </r>
  <r>
    <s v="100FL002"/>
    <x v="0"/>
    <x v="453"/>
    <x v="0"/>
    <x v="4"/>
    <x v="6"/>
    <x v="1"/>
    <n v="40"/>
    <n v="54"/>
    <n v="712.8"/>
    <n v="0.33"/>
    <x v="1"/>
  </r>
  <r>
    <s v="100FL002"/>
    <x v="0"/>
    <x v="454"/>
    <x v="0"/>
    <x v="4"/>
    <x v="6"/>
    <x v="2"/>
    <n v="38"/>
    <n v="53"/>
    <n v="745.18"/>
    <n v="0.37"/>
    <x v="1"/>
  </r>
  <r>
    <s v="100FL002"/>
    <x v="0"/>
    <x v="455"/>
    <x v="0"/>
    <x v="4"/>
    <x v="6"/>
    <x v="3"/>
    <n v="42"/>
    <n v="34"/>
    <n v="571.20000000000005"/>
    <n v="0.4"/>
    <x v="1"/>
  </r>
  <r>
    <s v="100FL002"/>
    <x v="0"/>
    <x v="456"/>
    <x v="0"/>
    <x v="4"/>
    <x v="6"/>
    <x v="4"/>
    <n v="51"/>
    <n v="39"/>
    <n v="735.93"/>
    <n v="0.37"/>
    <x v="1"/>
  </r>
  <r>
    <s v="100FL002"/>
    <x v="0"/>
    <x v="457"/>
    <x v="0"/>
    <x v="4"/>
    <x v="6"/>
    <x v="5"/>
    <n v="51"/>
    <n v="78"/>
    <n v="1471.86"/>
    <n v="0.37"/>
    <x v="1"/>
  </r>
  <r>
    <s v="100FL002"/>
    <x v="0"/>
    <x v="458"/>
    <x v="0"/>
    <x v="4"/>
    <x v="6"/>
    <x v="0"/>
    <n v="49"/>
    <n v="170"/>
    <n v="4748.1000000000004"/>
    <n v="0.56999999999999995"/>
    <x v="1"/>
  </r>
  <r>
    <s v="100FL002"/>
    <x v="0"/>
    <x v="459"/>
    <x v="0"/>
    <x v="4"/>
    <x v="6"/>
    <x v="1"/>
    <n v="41"/>
    <n v="85"/>
    <n v="1359.15"/>
    <n v="0.39"/>
    <x v="1"/>
  </r>
  <r>
    <s v="100FL002"/>
    <x v="0"/>
    <x v="460"/>
    <x v="0"/>
    <x v="4"/>
    <x v="6"/>
    <x v="2"/>
    <n v="42"/>
    <n v="54"/>
    <n v="975.24"/>
    <n v="0.43"/>
    <x v="1"/>
  </r>
  <r>
    <s v="100FL002"/>
    <x v="0"/>
    <x v="461"/>
    <x v="0"/>
    <x v="4"/>
    <x v="6"/>
    <x v="3"/>
    <n v="43"/>
    <n v="53"/>
    <n v="1071.1300000000001"/>
    <n v="0.47"/>
    <x v="1"/>
  </r>
  <r>
    <s v="100FL002"/>
    <x v="0"/>
    <x v="462"/>
    <x v="0"/>
    <x v="4"/>
    <x v="6"/>
    <x v="4"/>
    <n v="43"/>
    <n v="48"/>
    <n v="866.88"/>
    <n v="0.42"/>
    <x v="1"/>
  </r>
  <r>
    <s v="100FL002"/>
    <x v="0"/>
    <x v="463"/>
    <x v="0"/>
    <x v="4"/>
    <x v="6"/>
    <x v="5"/>
    <n v="52"/>
    <n v="105"/>
    <n v="1911"/>
    <n v="0.35"/>
    <x v="1"/>
  </r>
  <r>
    <s v="100FL002"/>
    <x v="0"/>
    <x v="464"/>
    <x v="0"/>
    <x v="4"/>
    <x v="6"/>
    <x v="0"/>
    <n v="49"/>
    <n v="175"/>
    <n v="4887.75"/>
    <n v="0.56999999999999995"/>
    <x v="1"/>
  </r>
  <r>
    <s v="100FL002"/>
    <x v="0"/>
    <x v="465"/>
    <x v="0"/>
    <x v="4"/>
    <x v="6"/>
    <x v="1"/>
    <n v="45"/>
    <n v="99"/>
    <n v="1737.45"/>
    <n v="0.39"/>
    <x v="1"/>
  </r>
  <r>
    <s v="100FL002"/>
    <x v="0"/>
    <x v="466"/>
    <x v="0"/>
    <x v="4"/>
    <x v="6"/>
    <x v="2"/>
    <n v="43"/>
    <n v="72"/>
    <n v="1331.28"/>
    <n v="0.43"/>
    <x v="1"/>
  </r>
  <r>
    <s v="100FL002"/>
    <x v="0"/>
    <x v="467"/>
    <x v="0"/>
    <x v="4"/>
    <x v="6"/>
    <x v="3"/>
    <n v="39"/>
    <n v="56"/>
    <n v="1026.48"/>
    <n v="0.47"/>
    <x v="1"/>
  </r>
  <r>
    <s v="100FL002"/>
    <x v="0"/>
    <x v="468"/>
    <x v="0"/>
    <x v="4"/>
    <x v="6"/>
    <x v="4"/>
    <n v="50"/>
    <n v="64"/>
    <n v="1280"/>
    <n v="0.4"/>
    <x v="1"/>
  </r>
  <r>
    <s v="100FL002"/>
    <x v="0"/>
    <x v="469"/>
    <x v="0"/>
    <x v="4"/>
    <x v="6"/>
    <x v="5"/>
    <n v="50"/>
    <n v="116"/>
    <n v="2088"/>
    <n v="0.36"/>
    <x v="1"/>
  </r>
  <r>
    <s v="100FL002"/>
    <x v="0"/>
    <x v="470"/>
    <x v="0"/>
    <x v="4"/>
    <x v="6"/>
    <x v="0"/>
    <n v="51"/>
    <n v="179"/>
    <n v="5294.82"/>
    <n v="0.57999999999999996"/>
    <x v="1"/>
  </r>
  <r>
    <s v="100FL002"/>
    <x v="0"/>
    <x v="471"/>
    <x v="0"/>
    <x v="4"/>
    <x v="6"/>
    <x v="1"/>
    <n v="44"/>
    <n v="102"/>
    <n v="1884.96"/>
    <n v="0.42"/>
    <x v="1"/>
  </r>
  <r>
    <s v="100FL002"/>
    <x v="0"/>
    <x v="472"/>
    <x v="0"/>
    <x v="4"/>
    <x v="6"/>
    <x v="2"/>
    <n v="38"/>
    <n v="79"/>
    <n v="1410.94"/>
    <n v="0.47"/>
    <x v="1"/>
  </r>
  <r>
    <s v="100FL002"/>
    <x v="0"/>
    <x v="473"/>
    <x v="0"/>
    <x v="4"/>
    <x v="6"/>
    <x v="3"/>
    <n v="43"/>
    <n v="62"/>
    <n v="1226.3599999999999"/>
    <n v="0.46"/>
    <x v="1"/>
  </r>
  <r>
    <s v="100FL002"/>
    <x v="0"/>
    <x v="474"/>
    <x v="0"/>
    <x v="4"/>
    <x v="6"/>
    <x v="4"/>
    <n v="46"/>
    <n v="54"/>
    <n v="968.76"/>
    <n v="0.39"/>
    <x v="1"/>
  </r>
  <r>
    <s v="100FL002"/>
    <x v="0"/>
    <x v="475"/>
    <x v="0"/>
    <x v="4"/>
    <x v="6"/>
    <x v="5"/>
    <n v="49"/>
    <n v="123"/>
    <n v="2169.7199999999998"/>
    <n v="0.36"/>
    <x v="1"/>
  </r>
  <r>
    <s v="100FL002"/>
    <x v="0"/>
    <x v="476"/>
    <x v="0"/>
    <x v="4"/>
    <x v="6"/>
    <x v="0"/>
    <n v="46"/>
    <n v="162"/>
    <n v="3875.04"/>
    <n v="0.52"/>
    <x v="1"/>
  </r>
  <r>
    <s v="100FL002"/>
    <x v="0"/>
    <x v="477"/>
    <x v="0"/>
    <x v="4"/>
    <x v="6"/>
    <x v="1"/>
    <n v="40"/>
    <n v="91"/>
    <n v="1237.5999999999999"/>
    <n v="0.34"/>
    <x v="1"/>
  </r>
  <r>
    <s v="100FL002"/>
    <x v="0"/>
    <x v="478"/>
    <x v="0"/>
    <x v="4"/>
    <x v="6"/>
    <x v="2"/>
    <n v="32"/>
    <n v="60"/>
    <n v="768"/>
    <n v="0.4"/>
    <x v="1"/>
  </r>
  <r>
    <s v="100FL002"/>
    <x v="0"/>
    <x v="479"/>
    <x v="0"/>
    <x v="4"/>
    <x v="6"/>
    <x v="3"/>
    <n v="32"/>
    <n v="53"/>
    <n v="695.36"/>
    <n v="0.41"/>
    <x v="1"/>
  </r>
  <r>
    <s v="100FL002"/>
    <x v="0"/>
    <x v="480"/>
    <x v="0"/>
    <x v="4"/>
    <x v="6"/>
    <x v="4"/>
    <n v="36"/>
    <n v="41"/>
    <n v="501.84"/>
    <n v="0.34"/>
    <x v="1"/>
  </r>
  <r>
    <s v="100FL002"/>
    <x v="0"/>
    <x v="481"/>
    <x v="0"/>
    <x v="4"/>
    <x v="6"/>
    <x v="5"/>
    <n v="48"/>
    <n v="79"/>
    <n v="1175.52"/>
    <n v="0.31"/>
    <x v="1"/>
  </r>
  <r>
    <s v="100FL002"/>
    <x v="0"/>
    <x v="482"/>
    <x v="0"/>
    <x v="4"/>
    <x v="6"/>
    <x v="0"/>
    <n v="47"/>
    <n v="124"/>
    <n v="3088.84"/>
    <n v="0.53"/>
    <x v="1"/>
  </r>
  <r>
    <s v="100FL002"/>
    <x v="0"/>
    <x v="483"/>
    <x v="0"/>
    <x v="4"/>
    <x v="6"/>
    <x v="1"/>
    <n v="35"/>
    <n v="68"/>
    <n v="761.6"/>
    <n v="0.32"/>
    <x v="1"/>
  </r>
  <r>
    <s v="100FL002"/>
    <x v="0"/>
    <x v="484"/>
    <x v="0"/>
    <x v="4"/>
    <x v="6"/>
    <x v="2"/>
    <n v="38"/>
    <n v="38"/>
    <n v="548.72"/>
    <n v="0.38"/>
    <x v="1"/>
  </r>
  <r>
    <s v="100FL002"/>
    <x v="0"/>
    <x v="485"/>
    <x v="0"/>
    <x v="4"/>
    <x v="6"/>
    <x v="3"/>
    <n v="40"/>
    <n v="34"/>
    <n v="516.79999999999995"/>
    <n v="0.38"/>
    <x v="1"/>
  </r>
  <r>
    <s v="100FL002"/>
    <x v="0"/>
    <x v="486"/>
    <x v="0"/>
    <x v="4"/>
    <x v="6"/>
    <x v="4"/>
    <n v="43"/>
    <n v="30"/>
    <n v="425.7"/>
    <n v="0.33"/>
    <x v="1"/>
  </r>
  <r>
    <s v="100FL002"/>
    <x v="0"/>
    <x v="487"/>
    <x v="0"/>
    <x v="4"/>
    <x v="6"/>
    <x v="5"/>
    <n v="42"/>
    <n v="74"/>
    <n v="994.56"/>
    <n v="0.32"/>
    <x v="1"/>
  </r>
  <r>
    <s v="100FL002"/>
    <x v="0"/>
    <x v="488"/>
    <x v="0"/>
    <x v="4"/>
    <x v="6"/>
    <x v="0"/>
    <n v="48"/>
    <n v="124"/>
    <n v="3571.2"/>
    <n v="0.6"/>
    <x v="1"/>
  </r>
  <r>
    <s v="100FL002"/>
    <x v="0"/>
    <x v="489"/>
    <x v="0"/>
    <x v="4"/>
    <x v="6"/>
    <x v="1"/>
    <n v="43"/>
    <n v="68"/>
    <n v="1228.08"/>
    <n v="0.42"/>
    <x v="1"/>
  </r>
  <r>
    <s v="100FL002"/>
    <x v="0"/>
    <x v="490"/>
    <x v="0"/>
    <x v="4"/>
    <x v="6"/>
    <x v="2"/>
    <n v="47"/>
    <n v="66"/>
    <n v="1364.88"/>
    <n v="0.44"/>
    <x v="1"/>
  </r>
  <r>
    <s v="100FL002"/>
    <x v="0"/>
    <x v="491"/>
    <x v="0"/>
    <x v="4"/>
    <x v="6"/>
    <x v="3"/>
    <n v="43"/>
    <n v="60"/>
    <n v="1186.8"/>
    <n v="0.46"/>
    <x v="1"/>
  </r>
  <r>
    <s v="100FL002"/>
    <x v="0"/>
    <x v="492"/>
    <x v="0"/>
    <x v="4"/>
    <x v="6"/>
    <x v="4"/>
    <n v="51"/>
    <n v="48"/>
    <n v="954.72"/>
    <n v="0.39"/>
    <x v="1"/>
  </r>
  <r>
    <s v="100FL002"/>
    <x v="0"/>
    <x v="493"/>
    <x v="0"/>
    <x v="4"/>
    <x v="6"/>
    <x v="5"/>
    <n v="53"/>
    <n v="75"/>
    <n v="1431"/>
    <n v="0.36"/>
    <x v="1"/>
  </r>
  <r>
    <s v="100FL002"/>
    <x v="0"/>
    <x v="494"/>
    <x v="0"/>
    <x v="4"/>
    <x v="6"/>
    <x v="0"/>
    <n v="53"/>
    <n v="143"/>
    <n v="4623.1899999999996"/>
    <n v="0.61"/>
    <x v="1"/>
  </r>
  <r>
    <s v="100FL002"/>
    <x v="0"/>
    <x v="495"/>
    <x v="0"/>
    <x v="4"/>
    <x v="6"/>
    <x v="1"/>
    <n v="47"/>
    <n v="85"/>
    <n v="1637.95"/>
    <n v="0.41"/>
    <x v="1"/>
  </r>
  <r>
    <s v="100FL002"/>
    <x v="0"/>
    <x v="496"/>
    <x v="0"/>
    <x v="4"/>
    <x v="6"/>
    <x v="2"/>
    <n v="44"/>
    <n v="79"/>
    <n v="1529.44"/>
    <n v="0.44"/>
    <x v="1"/>
  </r>
  <r>
    <s v="100FL002"/>
    <x v="0"/>
    <x v="497"/>
    <x v="0"/>
    <x v="4"/>
    <x v="6"/>
    <x v="3"/>
    <n v="40"/>
    <n v="53"/>
    <n v="954"/>
    <n v="0.45"/>
    <x v="1"/>
  </r>
  <r>
    <s v="100FL002"/>
    <x v="0"/>
    <x v="498"/>
    <x v="0"/>
    <x v="4"/>
    <x v="6"/>
    <x v="4"/>
    <n v="46"/>
    <n v="56"/>
    <n v="1004.64"/>
    <n v="0.39"/>
    <x v="1"/>
  </r>
  <r>
    <s v="100FL002"/>
    <x v="0"/>
    <x v="0"/>
    <x v="0"/>
    <x v="4"/>
    <x v="6"/>
    <x v="5"/>
    <n v="53"/>
    <n v="83"/>
    <n v="1407.68"/>
    <n v="0.32"/>
    <x v="1"/>
  </r>
  <r>
    <s v="100WG006"/>
    <x v="3"/>
    <x v="1"/>
    <x v="0"/>
    <x v="4"/>
    <x v="6"/>
    <x v="0"/>
    <n v="27"/>
    <n v="158"/>
    <n v="1791.72"/>
    <n v="0.42"/>
    <x v="1"/>
  </r>
  <r>
    <s v="100WG006"/>
    <x v="3"/>
    <x v="2"/>
    <x v="0"/>
    <x v="4"/>
    <x v="6"/>
    <x v="1"/>
    <n v="35"/>
    <n v="135"/>
    <n v="1464.75"/>
    <n v="0.31"/>
    <x v="1"/>
  </r>
  <r>
    <s v="100WG006"/>
    <x v="3"/>
    <x v="3"/>
    <x v="0"/>
    <x v="4"/>
    <x v="6"/>
    <x v="2"/>
    <n v="36"/>
    <n v="140"/>
    <n v="2368.8000000000002"/>
    <n v="0.47"/>
    <x v="1"/>
  </r>
  <r>
    <s v="100WG006"/>
    <x v="3"/>
    <x v="4"/>
    <x v="0"/>
    <x v="4"/>
    <x v="6"/>
    <x v="3"/>
    <n v="34"/>
    <n v="90"/>
    <n v="1254.5999999999999"/>
    <n v="0.41"/>
    <x v="1"/>
  </r>
  <r>
    <s v="100WG006"/>
    <x v="3"/>
    <x v="5"/>
    <x v="2"/>
    <x v="5"/>
    <x v="7"/>
    <x v="4"/>
    <n v="37"/>
    <n v="80"/>
    <n v="1687.2"/>
    <n v="0.56999999999999995"/>
    <x v="1"/>
  </r>
  <r>
    <s v="100WG006"/>
    <x v="3"/>
    <x v="6"/>
    <x v="2"/>
    <x v="5"/>
    <x v="7"/>
    <x v="5"/>
    <n v="36"/>
    <n v="166"/>
    <n v="1434.24"/>
    <n v="0.24"/>
    <x v="1"/>
  </r>
  <r>
    <s v="100WG006"/>
    <x v="3"/>
    <x v="7"/>
    <x v="2"/>
    <x v="5"/>
    <x v="7"/>
    <x v="0"/>
    <n v="27"/>
    <n v="173"/>
    <n v="2008.53"/>
    <n v="0.43"/>
    <x v="1"/>
  </r>
  <r>
    <s v="100WG006"/>
    <x v="3"/>
    <x v="499"/>
    <x v="2"/>
    <x v="5"/>
    <x v="7"/>
    <x v="1"/>
    <n v="35"/>
    <n v="145"/>
    <n v="1573.25"/>
    <n v="0.31"/>
    <x v="1"/>
  </r>
  <r>
    <s v="100WG006"/>
    <x v="3"/>
    <x v="500"/>
    <x v="2"/>
    <x v="5"/>
    <x v="7"/>
    <x v="2"/>
    <n v="31"/>
    <n v="140"/>
    <n v="1866.2"/>
    <n v="0.43"/>
    <x v="1"/>
  </r>
  <r>
    <s v="100WG006"/>
    <x v="3"/>
    <x v="501"/>
    <x v="2"/>
    <x v="5"/>
    <x v="7"/>
    <x v="3"/>
    <n v="30"/>
    <n v="85"/>
    <n v="1045.5"/>
    <n v="0.41"/>
    <x v="1"/>
  </r>
  <r>
    <s v="100WG006"/>
    <x v="3"/>
    <x v="502"/>
    <x v="2"/>
    <x v="5"/>
    <x v="7"/>
    <x v="4"/>
    <n v="37"/>
    <n v="70"/>
    <n v="1579.9"/>
    <n v="0.61"/>
    <x v="1"/>
  </r>
  <r>
    <s v="100WG006"/>
    <x v="3"/>
    <x v="503"/>
    <x v="2"/>
    <x v="5"/>
    <x v="7"/>
    <x v="5"/>
    <n v="31"/>
    <n v="140"/>
    <n v="998.2"/>
    <n v="0.23"/>
    <x v="1"/>
  </r>
  <r>
    <s v="100WG006"/>
    <x v="3"/>
    <x v="504"/>
    <x v="2"/>
    <x v="5"/>
    <x v="7"/>
    <x v="0"/>
    <n v="31"/>
    <n v="182"/>
    <n v="2538.9"/>
    <n v="0.45"/>
    <x v="1"/>
  </r>
  <r>
    <s v="100WG006"/>
    <x v="3"/>
    <x v="505"/>
    <x v="2"/>
    <x v="5"/>
    <x v="7"/>
    <x v="1"/>
    <n v="42"/>
    <n v="124"/>
    <n v="1666.56"/>
    <n v="0.32"/>
    <x v="1"/>
  </r>
  <r>
    <s v="100WG006"/>
    <x v="3"/>
    <x v="506"/>
    <x v="2"/>
    <x v="5"/>
    <x v="7"/>
    <x v="2"/>
    <n v="43"/>
    <n v="128"/>
    <n v="2586.88"/>
    <n v="0.47"/>
    <x v="1"/>
  </r>
  <r>
    <s v="100WG006"/>
    <x v="3"/>
    <x v="507"/>
    <x v="2"/>
    <x v="5"/>
    <x v="7"/>
    <x v="3"/>
    <n v="41"/>
    <n v="93"/>
    <n v="1563.33"/>
    <n v="0.41"/>
    <x v="1"/>
  </r>
  <r>
    <s v="100WG006"/>
    <x v="3"/>
    <x v="508"/>
    <x v="2"/>
    <x v="5"/>
    <x v="7"/>
    <x v="4"/>
    <n v="44"/>
    <n v="60"/>
    <n v="1636.8"/>
    <n v="0.62"/>
    <x v="1"/>
  </r>
  <r>
    <s v="100WG006"/>
    <x v="3"/>
    <x v="509"/>
    <x v="2"/>
    <x v="5"/>
    <x v="7"/>
    <x v="5"/>
    <n v="39"/>
    <n v="124"/>
    <n v="1257.3599999999999"/>
    <n v="0.26"/>
    <x v="1"/>
  </r>
  <r>
    <s v="100WG006"/>
    <x v="3"/>
    <x v="510"/>
    <x v="2"/>
    <x v="5"/>
    <x v="7"/>
    <x v="0"/>
    <n v="41"/>
    <n v="171"/>
    <n v="2944.62"/>
    <n v="0.42"/>
    <x v="1"/>
  </r>
  <r>
    <s v="100WG006"/>
    <x v="3"/>
    <x v="8"/>
    <x v="2"/>
    <x v="5"/>
    <x v="7"/>
    <x v="1"/>
    <n v="46"/>
    <n v="116"/>
    <n v="1547.44"/>
    <n v="0.28999999999999998"/>
    <x v="1"/>
  </r>
  <r>
    <s v="100WG006"/>
    <x v="3"/>
    <x v="9"/>
    <x v="2"/>
    <x v="5"/>
    <x v="7"/>
    <x v="2"/>
    <n v="47"/>
    <n v="120"/>
    <n v="2538"/>
    <n v="0.45"/>
    <x v="1"/>
  </r>
  <r>
    <s v="100WG006"/>
    <x v="3"/>
    <x v="10"/>
    <x v="2"/>
    <x v="5"/>
    <x v="7"/>
    <x v="3"/>
    <n v="40"/>
    <n v="90"/>
    <n v="1476"/>
    <n v="0.41"/>
    <x v="1"/>
  </r>
  <r>
    <s v="100WG006"/>
    <x v="3"/>
    <x v="11"/>
    <x v="2"/>
    <x v="5"/>
    <x v="7"/>
    <x v="4"/>
    <n v="47"/>
    <n v="62"/>
    <n v="1777.54"/>
    <n v="0.61"/>
    <x v="1"/>
  </r>
  <r>
    <s v="100WG006"/>
    <x v="3"/>
    <x v="12"/>
    <x v="2"/>
    <x v="5"/>
    <x v="7"/>
    <x v="5"/>
    <n v="54"/>
    <n v="123"/>
    <n v="1793.34"/>
    <n v="0.27"/>
    <x v="1"/>
  </r>
  <r>
    <s v="100WG006"/>
    <x v="3"/>
    <x v="13"/>
    <x v="2"/>
    <x v="5"/>
    <x v="7"/>
    <x v="0"/>
    <n v="43"/>
    <n v="171"/>
    <n v="3529.44"/>
    <n v="0.48"/>
    <x v="1"/>
  </r>
  <r>
    <s v="100WG006"/>
    <x v="3"/>
    <x v="14"/>
    <x v="2"/>
    <x v="5"/>
    <x v="7"/>
    <x v="1"/>
    <n v="43"/>
    <n v="120"/>
    <n v="1806"/>
    <n v="0.35"/>
    <x v="1"/>
  </r>
  <r>
    <s v="100WG006"/>
    <x v="3"/>
    <x v="15"/>
    <x v="2"/>
    <x v="5"/>
    <x v="7"/>
    <x v="2"/>
    <n v="49"/>
    <n v="132"/>
    <n v="3039.96"/>
    <n v="0.47"/>
    <x v="1"/>
  </r>
  <r>
    <s v="100WG006"/>
    <x v="3"/>
    <x v="16"/>
    <x v="2"/>
    <x v="5"/>
    <x v="7"/>
    <x v="3"/>
    <n v="47"/>
    <n v="105"/>
    <n v="2270.1"/>
    <n v="0.46"/>
    <x v="1"/>
  </r>
  <r>
    <s v="100WG006"/>
    <x v="3"/>
    <x v="17"/>
    <x v="2"/>
    <x v="5"/>
    <x v="7"/>
    <x v="4"/>
    <n v="43"/>
    <n v="66"/>
    <n v="1873.08"/>
    <n v="0.66"/>
    <x v="1"/>
  </r>
  <r>
    <s v="100WG006"/>
    <x v="3"/>
    <x v="18"/>
    <x v="2"/>
    <x v="5"/>
    <x v="7"/>
    <x v="5"/>
    <n v="54"/>
    <n v="140"/>
    <n v="2419.1999999999998"/>
    <n v="0.32"/>
    <x v="1"/>
  </r>
  <r>
    <s v="100WG006"/>
    <x v="3"/>
    <x v="19"/>
    <x v="2"/>
    <x v="5"/>
    <x v="7"/>
    <x v="0"/>
    <n v="47"/>
    <n v="245"/>
    <n v="5757.5"/>
    <n v="0.5"/>
    <x v="1"/>
  </r>
  <r>
    <s v="100WG006"/>
    <x v="3"/>
    <x v="20"/>
    <x v="2"/>
    <x v="5"/>
    <x v="7"/>
    <x v="1"/>
    <n v="51"/>
    <n v="182"/>
    <n v="3341.52"/>
    <n v="0.36"/>
    <x v="1"/>
  </r>
  <r>
    <s v="100WG006"/>
    <x v="3"/>
    <x v="21"/>
    <x v="2"/>
    <x v="5"/>
    <x v="7"/>
    <x v="2"/>
    <n v="46"/>
    <n v="176"/>
    <n v="3886.08"/>
    <n v="0.48"/>
    <x v="1"/>
  </r>
  <r>
    <s v="100WG006"/>
    <x v="3"/>
    <x v="22"/>
    <x v="2"/>
    <x v="5"/>
    <x v="7"/>
    <x v="3"/>
    <n v="47"/>
    <n v="145"/>
    <n v="3066.75"/>
    <n v="0.45"/>
    <x v="1"/>
  </r>
  <r>
    <s v="100WG006"/>
    <x v="3"/>
    <x v="23"/>
    <x v="2"/>
    <x v="5"/>
    <x v="7"/>
    <x v="4"/>
    <n v="47"/>
    <n v="105"/>
    <n v="3207.75"/>
    <n v="0.65"/>
    <x v="1"/>
  </r>
  <r>
    <s v="100WG006"/>
    <x v="3"/>
    <x v="24"/>
    <x v="2"/>
    <x v="5"/>
    <x v="7"/>
    <x v="5"/>
    <n v="57"/>
    <n v="192"/>
    <n v="3064.32"/>
    <n v="0.28000000000000003"/>
    <x v="1"/>
  </r>
  <r>
    <s v="100WG006"/>
    <x v="3"/>
    <x v="25"/>
    <x v="2"/>
    <x v="5"/>
    <x v="7"/>
    <x v="0"/>
    <n v="48"/>
    <n v="233"/>
    <n v="4920.96"/>
    <n v="0.44"/>
    <x v="1"/>
  </r>
  <r>
    <s v="100WG006"/>
    <x v="3"/>
    <x v="26"/>
    <x v="2"/>
    <x v="5"/>
    <x v="7"/>
    <x v="1"/>
    <n v="46"/>
    <n v="204"/>
    <n v="2533.6799999999998"/>
    <n v="0.27"/>
    <x v="1"/>
  </r>
  <r>
    <s v="100WG006"/>
    <x v="3"/>
    <x v="27"/>
    <x v="2"/>
    <x v="5"/>
    <x v="7"/>
    <x v="2"/>
    <n v="47"/>
    <n v="171"/>
    <n v="3616.65"/>
    <n v="0.45"/>
    <x v="1"/>
  </r>
  <r>
    <s v="100WG006"/>
    <x v="3"/>
    <x v="28"/>
    <x v="2"/>
    <x v="5"/>
    <x v="7"/>
    <x v="3"/>
    <n v="46"/>
    <n v="140"/>
    <n v="2704.8"/>
    <n v="0.42"/>
    <x v="1"/>
  </r>
  <r>
    <s v="100WG006"/>
    <x v="3"/>
    <x v="511"/>
    <x v="2"/>
    <x v="5"/>
    <x v="7"/>
    <x v="4"/>
    <n v="47"/>
    <n v="150"/>
    <n v="4159.5"/>
    <n v="0.59"/>
    <x v="1"/>
  </r>
  <r>
    <s v="100WG006"/>
    <x v="3"/>
    <x v="512"/>
    <x v="2"/>
    <x v="5"/>
    <x v="7"/>
    <x v="5"/>
    <n v="61"/>
    <n v="170"/>
    <n v="2799.9"/>
    <n v="0.27"/>
    <x v="1"/>
  </r>
  <r>
    <s v="100WG006"/>
    <x v="3"/>
    <x v="513"/>
    <x v="2"/>
    <x v="5"/>
    <x v="7"/>
    <x v="0"/>
    <n v="44"/>
    <n v="238"/>
    <n v="4817.12"/>
    <n v="0.46"/>
    <x v="1"/>
  </r>
  <r>
    <s v="100WG006"/>
    <x v="3"/>
    <x v="514"/>
    <x v="2"/>
    <x v="5"/>
    <x v="7"/>
    <x v="1"/>
    <n v="56"/>
    <n v="208"/>
    <n v="3377.92"/>
    <n v="0.28999999999999998"/>
    <x v="1"/>
  </r>
  <r>
    <s v="100WG006"/>
    <x v="3"/>
    <x v="515"/>
    <x v="2"/>
    <x v="5"/>
    <x v="7"/>
    <x v="2"/>
    <n v="44"/>
    <n v="179"/>
    <n v="3307.92"/>
    <n v="0.42"/>
    <x v="1"/>
  </r>
  <r>
    <s v="100WG006"/>
    <x v="3"/>
    <x v="516"/>
    <x v="2"/>
    <x v="5"/>
    <x v="7"/>
    <x v="3"/>
    <n v="42"/>
    <n v="152"/>
    <n v="2681.28"/>
    <n v="0.42"/>
    <x v="1"/>
  </r>
  <r>
    <s v="100WG006"/>
    <x v="3"/>
    <x v="517"/>
    <x v="2"/>
    <x v="5"/>
    <x v="7"/>
    <x v="4"/>
    <n v="50"/>
    <n v="152"/>
    <n v="4484"/>
    <n v="0.59"/>
    <x v="1"/>
  </r>
  <r>
    <s v="100WG006"/>
    <x v="3"/>
    <x v="518"/>
    <x v="2"/>
    <x v="5"/>
    <x v="7"/>
    <x v="5"/>
    <n v="55"/>
    <n v="128"/>
    <n v="1830.4"/>
    <n v="0.26"/>
    <x v="1"/>
  </r>
  <r>
    <s v="100WG006"/>
    <x v="3"/>
    <x v="519"/>
    <x v="2"/>
    <x v="5"/>
    <x v="7"/>
    <x v="0"/>
    <n v="41"/>
    <n v="186"/>
    <n v="2897.88"/>
    <n v="0.38"/>
    <x v="1"/>
  </r>
  <r>
    <s v="100WG006"/>
    <x v="3"/>
    <x v="520"/>
    <x v="2"/>
    <x v="5"/>
    <x v="7"/>
    <x v="1"/>
    <n v="51"/>
    <n v="180"/>
    <n v="2478.6"/>
    <n v="0.27"/>
    <x v="1"/>
  </r>
  <r>
    <s v="100WG006"/>
    <x v="3"/>
    <x v="521"/>
    <x v="2"/>
    <x v="5"/>
    <x v="7"/>
    <x v="2"/>
    <n v="46"/>
    <n v="144"/>
    <n v="2715.84"/>
    <n v="0.41"/>
    <x v="1"/>
  </r>
  <r>
    <s v="100WG006"/>
    <x v="3"/>
    <x v="522"/>
    <x v="2"/>
    <x v="5"/>
    <x v="7"/>
    <x v="3"/>
    <n v="43"/>
    <n v="124"/>
    <n v="1866.2"/>
    <n v="0.35"/>
    <x v="1"/>
  </r>
  <r>
    <s v="100WG006"/>
    <x v="3"/>
    <x v="523"/>
    <x v="2"/>
    <x v="5"/>
    <x v="7"/>
    <x v="4"/>
    <n v="53"/>
    <n v="128"/>
    <n v="3595.52"/>
    <n v="0.53"/>
    <x v="1"/>
  </r>
  <r>
    <s v="100WG006"/>
    <x v="3"/>
    <x v="524"/>
    <x v="2"/>
    <x v="5"/>
    <x v="7"/>
    <x v="5"/>
    <n v="54"/>
    <n v="140"/>
    <n v="1587.6"/>
    <n v="0.21"/>
    <x v="1"/>
  </r>
  <r>
    <s v="100WG006"/>
    <x v="3"/>
    <x v="525"/>
    <x v="2"/>
    <x v="5"/>
    <x v="7"/>
    <x v="0"/>
    <n v="47"/>
    <n v="171"/>
    <n v="3214.8"/>
    <n v="0.4"/>
    <x v="1"/>
  </r>
  <r>
    <s v="100WG006"/>
    <x v="3"/>
    <x v="526"/>
    <x v="2"/>
    <x v="5"/>
    <x v="7"/>
    <x v="1"/>
    <n v="50"/>
    <n v="193"/>
    <n v="2412.5"/>
    <n v="0.25"/>
    <x v="1"/>
  </r>
  <r>
    <s v="100WG006"/>
    <x v="3"/>
    <x v="527"/>
    <x v="2"/>
    <x v="5"/>
    <x v="7"/>
    <x v="2"/>
    <n v="47"/>
    <n v="113"/>
    <n v="2230.62"/>
    <n v="0.42"/>
    <x v="1"/>
  </r>
  <r>
    <s v="100WG006"/>
    <x v="3"/>
    <x v="528"/>
    <x v="2"/>
    <x v="5"/>
    <x v="7"/>
    <x v="3"/>
    <n v="43"/>
    <n v="119"/>
    <n v="1688.61"/>
    <n v="0.33"/>
    <x v="1"/>
  </r>
  <r>
    <s v="100WG006"/>
    <x v="3"/>
    <x v="529"/>
    <x v="2"/>
    <x v="5"/>
    <x v="7"/>
    <x v="4"/>
    <n v="48"/>
    <n v="107"/>
    <n v="2773.44"/>
    <n v="0.54"/>
    <x v="1"/>
  </r>
  <r>
    <s v="100WG006"/>
    <x v="3"/>
    <x v="530"/>
    <x v="2"/>
    <x v="5"/>
    <x v="7"/>
    <x v="5"/>
    <n v="53"/>
    <n v="120"/>
    <n v="1399.2"/>
    <n v="0.22"/>
    <x v="1"/>
  </r>
  <r>
    <s v="100WG006"/>
    <x v="3"/>
    <x v="29"/>
    <x v="2"/>
    <x v="5"/>
    <x v="7"/>
    <x v="0"/>
    <n v="47"/>
    <n v="196"/>
    <n v="3869.04"/>
    <n v="0.42"/>
    <x v="1"/>
  </r>
  <r>
    <s v="100WG006"/>
    <x v="3"/>
    <x v="30"/>
    <x v="2"/>
    <x v="5"/>
    <x v="7"/>
    <x v="1"/>
    <n v="52"/>
    <n v="201"/>
    <n v="2613"/>
    <n v="0.25"/>
    <x v="1"/>
  </r>
  <r>
    <s v="100WG006"/>
    <x v="3"/>
    <x v="31"/>
    <x v="2"/>
    <x v="5"/>
    <x v="7"/>
    <x v="2"/>
    <n v="44"/>
    <n v="140"/>
    <n v="2587.1999999999998"/>
    <n v="0.42"/>
    <x v="1"/>
  </r>
  <r>
    <s v="100WG006"/>
    <x v="3"/>
    <x v="32"/>
    <x v="2"/>
    <x v="5"/>
    <x v="7"/>
    <x v="3"/>
    <n v="43"/>
    <n v="132"/>
    <n v="1986.6"/>
    <n v="0.35"/>
    <x v="1"/>
  </r>
  <r>
    <s v="100WG006"/>
    <x v="3"/>
    <x v="33"/>
    <x v="2"/>
    <x v="5"/>
    <x v="7"/>
    <x v="4"/>
    <n v="46"/>
    <n v="119"/>
    <n v="2955.96"/>
    <n v="0.54"/>
    <x v="1"/>
  </r>
  <r>
    <s v="100WG006"/>
    <x v="3"/>
    <x v="34"/>
    <x v="2"/>
    <x v="5"/>
    <x v="7"/>
    <x v="5"/>
    <n v="51"/>
    <n v="162"/>
    <n v="1735.02"/>
    <n v="0.21"/>
    <x v="1"/>
  </r>
  <r>
    <s v="100WG006"/>
    <x v="3"/>
    <x v="35"/>
    <x v="2"/>
    <x v="5"/>
    <x v="7"/>
    <x v="0"/>
    <n v="47"/>
    <n v="216"/>
    <n v="3756.24"/>
    <n v="0.37"/>
    <x v="1"/>
  </r>
  <r>
    <s v="100WG006"/>
    <x v="3"/>
    <x v="36"/>
    <x v="2"/>
    <x v="5"/>
    <x v="7"/>
    <x v="1"/>
    <n v="50"/>
    <n v="209"/>
    <n v="2612.5"/>
    <n v="0.25"/>
    <x v="1"/>
  </r>
  <r>
    <s v="100WG006"/>
    <x v="3"/>
    <x v="37"/>
    <x v="2"/>
    <x v="5"/>
    <x v="7"/>
    <x v="2"/>
    <n v="47"/>
    <n v="166"/>
    <n v="3276.84"/>
    <n v="0.42"/>
    <x v="1"/>
  </r>
  <r>
    <s v="100WG006"/>
    <x v="3"/>
    <x v="38"/>
    <x v="2"/>
    <x v="5"/>
    <x v="7"/>
    <x v="3"/>
    <n v="40"/>
    <n v="166"/>
    <n v="2390.4"/>
    <n v="0.36"/>
    <x v="1"/>
  </r>
  <r>
    <s v="100WG006"/>
    <x v="3"/>
    <x v="39"/>
    <x v="2"/>
    <x v="5"/>
    <x v="7"/>
    <x v="4"/>
    <n v="49"/>
    <n v="136"/>
    <n v="3598.56"/>
    <n v="0.54"/>
    <x v="1"/>
  </r>
  <r>
    <s v="100WG006"/>
    <x v="3"/>
    <x v="40"/>
    <x v="2"/>
    <x v="5"/>
    <x v="7"/>
    <x v="5"/>
    <n v="56"/>
    <n v="170"/>
    <n v="1713.6"/>
    <n v="0.18"/>
    <x v="1"/>
  </r>
  <r>
    <s v="100WG006"/>
    <x v="3"/>
    <x v="41"/>
    <x v="2"/>
    <x v="5"/>
    <x v="7"/>
    <x v="0"/>
    <n v="20"/>
    <n v="149"/>
    <n v="1192"/>
    <n v="0.4"/>
    <x v="1"/>
  </r>
  <r>
    <s v="100WG006"/>
    <x v="3"/>
    <x v="42"/>
    <x v="2"/>
    <x v="5"/>
    <x v="7"/>
    <x v="1"/>
    <n v="31"/>
    <n v="145"/>
    <n v="1123.75"/>
    <n v="0.25"/>
    <x v="1"/>
  </r>
  <r>
    <s v="100WG006"/>
    <x v="3"/>
    <x v="43"/>
    <x v="2"/>
    <x v="5"/>
    <x v="7"/>
    <x v="2"/>
    <n v="26"/>
    <n v="128"/>
    <n v="1397.76"/>
    <n v="0.42"/>
    <x v="1"/>
  </r>
  <r>
    <s v="100WG006"/>
    <x v="3"/>
    <x v="44"/>
    <x v="2"/>
    <x v="5"/>
    <x v="7"/>
    <x v="3"/>
    <n v="26"/>
    <n v="96"/>
    <n v="848.64"/>
    <n v="0.34"/>
    <x v="1"/>
  </r>
  <r>
    <s v="100SD004"/>
    <x v="2"/>
    <x v="219"/>
    <x v="1"/>
    <x v="11"/>
    <x v="13"/>
    <x v="4"/>
    <n v="30"/>
    <n v="123"/>
    <n v="1254.5999999999999"/>
    <n v="0.34"/>
    <x v="1"/>
  </r>
  <r>
    <s v="100SD004"/>
    <x v="2"/>
    <x v="220"/>
    <x v="1"/>
    <x v="11"/>
    <x v="13"/>
    <x v="5"/>
    <n v="24"/>
    <n v="170"/>
    <n v="2162.4"/>
    <n v="0.53"/>
    <x v="1"/>
  </r>
  <r>
    <s v="100SD004"/>
    <x v="2"/>
    <x v="221"/>
    <x v="1"/>
    <x v="11"/>
    <x v="13"/>
    <x v="0"/>
    <n v="18"/>
    <n v="202"/>
    <n v="1345.32"/>
    <n v="0.37"/>
    <x v="1"/>
  </r>
  <r>
    <s v="100SD004"/>
    <x v="2"/>
    <x v="222"/>
    <x v="1"/>
    <x v="11"/>
    <x v="13"/>
    <x v="1"/>
    <n v="23"/>
    <n v="219"/>
    <n v="1964.43"/>
    <n v="0.39"/>
    <x v="1"/>
  </r>
  <r>
    <s v="100SD004"/>
    <x v="2"/>
    <x v="223"/>
    <x v="1"/>
    <x v="11"/>
    <x v="13"/>
    <x v="2"/>
    <n v="23"/>
    <n v="140"/>
    <n v="1255.8"/>
    <n v="0.39"/>
    <x v="1"/>
  </r>
  <r>
    <s v="100SD004"/>
    <x v="2"/>
    <x v="224"/>
    <x v="1"/>
    <x v="11"/>
    <x v="13"/>
    <x v="3"/>
    <n v="28"/>
    <n v="128"/>
    <n v="1756.16"/>
    <n v="0.49"/>
    <x v="1"/>
  </r>
  <r>
    <s v="100SD004"/>
    <x v="2"/>
    <x v="225"/>
    <x v="1"/>
    <x v="11"/>
    <x v="13"/>
    <x v="4"/>
    <n v="29"/>
    <n v="94"/>
    <n v="872.32"/>
    <n v="0.32"/>
    <x v="1"/>
  </r>
  <r>
    <s v="100SD004"/>
    <x v="2"/>
    <x v="226"/>
    <x v="1"/>
    <x v="11"/>
    <x v="13"/>
    <x v="5"/>
    <n v="28"/>
    <n v="143"/>
    <n v="2242.2399999999998"/>
    <n v="0.56000000000000005"/>
    <x v="1"/>
  </r>
  <r>
    <s v="100SD004"/>
    <x v="2"/>
    <x v="227"/>
    <x v="1"/>
    <x v="11"/>
    <x v="13"/>
    <x v="0"/>
    <n v="20"/>
    <n v="221"/>
    <n v="1900.6"/>
    <n v="0.43"/>
    <x v="1"/>
  </r>
  <r>
    <s v="100SD004"/>
    <x v="2"/>
    <x v="228"/>
    <x v="1"/>
    <x v="11"/>
    <x v="13"/>
    <x v="1"/>
    <n v="31"/>
    <n v="195"/>
    <n v="2841.15"/>
    <n v="0.47"/>
    <x v="1"/>
  </r>
  <r>
    <s v="100SD004"/>
    <x v="2"/>
    <x v="711"/>
    <x v="1"/>
    <x v="11"/>
    <x v="13"/>
    <x v="2"/>
    <n v="22"/>
    <n v="166"/>
    <n v="1570.36"/>
    <n v="0.43"/>
    <x v="1"/>
  </r>
  <r>
    <s v="100SD004"/>
    <x v="2"/>
    <x v="712"/>
    <x v="1"/>
    <x v="11"/>
    <x v="13"/>
    <x v="3"/>
    <n v="25"/>
    <n v="124"/>
    <n v="1736"/>
    <n v="0.56000000000000005"/>
    <x v="1"/>
  </r>
  <r>
    <s v="100SD004"/>
    <x v="2"/>
    <x v="713"/>
    <x v="1"/>
    <x v="11"/>
    <x v="13"/>
    <x v="4"/>
    <n v="27"/>
    <n v="88"/>
    <n v="974.16"/>
    <n v="0.41"/>
    <x v="1"/>
  </r>
  <r>
    <s v="100SD004"/>
    <x v="2"/>
    <x v="714"/>
    <x v="1"/>
    <x v="11"/>
    <x v="13"/>
    <x v="5"/>
    <n v="25"/>
    <n v="145"/>
    <n v="2211.25"/>
    <n v="0.61"/>
    <x v="1"/>
  </r>
  <r>
    <s v="100SD004"/>
    <x v="2"/>
    <x v="715"/>
    <x v="1"/>
    <x v="11"/>
    <x v="13"/>
    <x v="0"/>
    <n v="13"/>
    <n v="203"/>
    <n v="1187.55"/>
    <n v="0.45"/>
    <x v="1"/>
  </r>
  <r>
    <s v="100SD004"/>
    <x v="2"/>
    <x v="716"/>
    <x v="1"/>
    <x v="11"/>
    <x v="13"/>
    <x v="1"/>
    <n v="17"/>
    <n v="203"/>
    <n v="1449.42"/>
    <n v="0.42"/>
    <x v="1"/>
  </r>
  <r>
    <s v="100SD004"/>
    <x v="2"/>
    <x v="717"/>
    <x v="1"/>
    <x v="11"/>
    <x v="13"/>
    <x v="2"/>
    <n v="15"/>
    <n v="170"/>
    <n v="1122"/>
    <n v="0.44"/>
    <x v="1"/>
  </r>
  <r>
    <s v="100SD004"/>
    <x v="2"/>
    <x v="718"/>
    <x v="1"/>
    <x v="11"/>
    <x v="13"/>
    <x v="3"/>
    <n v="20"/>
    <n v="128"/>
    <n v="1433.6"/>
    <n v="0.56000000000000005"/>
    <x v="1"/>
  </r>
  <r>
    <s v="100SD004"/>
    <x v="2"/>
    <x v="719"/>
    <x v="1"/>
    <x v="11"/>
    <x v="13"/>
    <x v="4"/>
    <n v="20"/>
    <n v="105"/>
    <n v="798"/>
    <n v="0.38"/>
    <x v="1"/>
  </r>
  <r>
    <s v="100SD004"/>
    <x v="2"/>
    <x v="720"/>
    <x v="1"/>
    <x v="11"/>
    <x v="13"/>
    <x v="5"/>
    <n v="18"/>
    <n v="196"/>
    <n v="2152.08"/>
    <n v="0.61"/>
    <x v="1"/>
  </r>
  <r>
    <s v="100SD004"/>
    <x v="2"/>
    <x v="721"/>
    <x v="1"/>
    <x v="11"/>
    <x v="13"/>
    <x v="0"/>
    <n v="12"/>
    <n v="247"/>
    <n v="1333.8"/>
    <n v="0.45"/>
    <x v="1"/>
  </r>
  <r>
    <s v="100SD004"/>
    <x v="2"/>
    <x v="722"/>
    <x v="1"/>
    <x v="11"/>
    <x v="13"/>
    <x v="1"/>
    <n v="20"/>
    <n v="240"/>
    <n v="2112"/>
    <n v="0.44"/>
    <x v="1"/>
  </r>
  <r>
    <s v="100SD004"/>
    <x v="2"/>
    <x v="723"/>
    <x v="1"/>
    <x v="11"/>
    <x v="13"/>
    <x v="2"/>
    <n v="14"/>
    <n v="204"/>
    <n v="1313.76"/>
    <n v="0.46"/>
    <x v="1"/>
  </r>
  <r>
    <s v="100SD004"/>
    <x v="2"/>
    <x v="229"/>
    <x v="1"/>
    <x v="11"/>
    <x v="13"/>
    <x v="3"/>
    <n v="20"/>
    <n v="179"/>
    <n v="1933.2"/>
    <n v="0.54"/>
    <x v="1"/>
  </r>
  <r>
    <s v="100SD004"/>
    <x v="2"/>
    <x v="230"/>
    <x v="1"/>
    <x v="11"/>
    <x v="13"/>
    <x v="4"/>
    <n v="33"/>
    <n v="132"/>
    <n v="1785.96"/>
    <n v="0.41"/>
    <x v="1"/>
  </r>
  <r>
    <s v="100SD004"/>
    <x v="2"/>
    <x v="231"/>
    <x v="1"/>
    <x v="11"/>
    <x v="13"/>
    <x v="5"/>
    <n v="31"/>
    <n v="271"/>
    <n v="4956.59"/>
    <n v="0.59"/>
    <x v="1"/>
  </r>
  <r>
    <s v="100SD004"/>
    <x v="2"/>
    <x v="232"/>
    <x v="1"/>
    <x v="11"/>
    <x v="13"/>
    <x v="0"/>
    <n v="28"/>
    <n v="256"/>
    <n v="3368.96"/>
    <n v="0.47"/>
    <x v="1"/>
  </r>
  <r>
    <s v="100SD004"/>
    <x v="2"/>
    <x v="233"/>
    <x v="1"/>
    <x v="11"/>
    <x v="13"/>
    <x v="1"/>
    <n v="32"/>
    <n v="240"/>
    <n v="3609.6"/>
    <n v="0.47"/>
    <x v="1"/>
  </r>
  <r>
    <s v="100SD004"/>
    <x v="2"/>
    <x v="234"/>
    <x v="1"/>
    <x v="11"/>
    <x v="13"/>
    <x v="2"/>
    <n v="26"/>
    <n v="202"/>
    <n v="2310.88"/>
    <n v="0.44"/>
    <x v="1"/>
  </r>
  <r>
    <s v="100SD004"/>
    <x v="2"/>
    <x v="235"/>
    <x v="1"/>
    <x v="11"/>
    <x v="13"/>
    <x v="3"/>
    <n v="29"/>
    <n v="198"/>
    <n v="3215.52"/>
    <n v="0.56000000000000005"/>
    <x v="1"/>
  </r>
  <r>
    <s v="100SD004"/>
    <x v="2"/>
    <x v="236"/>
    <x v="1"/>
    <x v="11"/>
    <x v="13"/>
    <x v="4"/>
    <n v="30"/>
    <n v="150"/>
    <n v="1755"/>
    <n v="0.39"/>
    <x v="1"/>
  </r>
  <r>
    <s v="100SD004"/>
    <x v="2"/>
    <x v="237"/>
    <x v="1"/>
    <x v="11"/>
    <x v="13"/>
    <x v="5"/>
    <n v="37"/>
    <n v="306"/>
    <n v="6679.98"/>
    <n v="0.59"/>
    <x v="1"/>
  </r>
  <r>
    <s v="100SD004"/>
    <x v="2"/>
    <x v="238"/>
    <x v="1"/>
    <x v="11"/>
    <x v="13"/>
    <x v="0"/>
    <n v="29"/>
    <n v="272"/>
    <n v="3944"/>
    <n v="0.5"/>
    <x v="1"/>
  </r>
  <r>
    <s v="100SD004"/>
    <x v="2"/>
    <x v="239"/>
    <x v="1"/>
    <x v="11"/>
    <x v="13"/>
    <x v="1"/>
    <n v="30"/>
    <n v="264"/>
    <n v="3960"/>
    <n v="0.5"/>
    <x v="1"/>
  </r>
  <r>
    <s v="100SD004"/>
    <x v="2"/>
    <x v="240"/>
    <x v="1"/>
    <x v="11"/>
    <x v="13"/>
    <x v="2"/>
    <n v="30"/>
    <n v="322"/>
    <n v="4830"/>
    <n v="0.5"/>
    <x v="1"/>
  </r>
  <r>
    <s v="100SD004"/>
    <x v="2"/>
    <x v="241"/>
    <x v="1"/>
    <x v="11"/>
    <x v="13"/>
    <x v="3"/>
    <n v="32"/>
    <n v="196"/>
    <n v="3825.92"/>
    <n v="0.61"/>
    <x v="1"/>
  </r>
  <r>
    <s v="100SD004"/>
    <x v="2"/>
    <x v="242"/>
    <x v="1"/>
    <x v="11"/>
    <x v="13"/>
    <x v="4"/>
    <n v="33"/>
    <n v="182"/>
    <n v="2702.7"/>
    <n v="0.45"/>
    <x v="1"/>
  </r>
  <r>
    <s v="100SD004"/>
    <x v="2"/>
    <x v="243"/>
    <x v="1"/>
    <x v="11"/>
    <x v="13"/>
    <x v="5"/>
    <n v="38"/>
    <n v="272"/>
    <n v="6408.32"/>
    <n v="0.62"/>
    <x v="1"/>
  </r>
  <r>
    <s v="100SD004"/>
    <x v="2"/>
    <x v="244"/>
    <x v="1"/>
    <x v="11"/>
    <x v="13"/>
    <x v="0"/>
    <n v="29"/>
    <n v="233"/>
    <n v="3446.07"/>
    <n v="0.51"/>
    <x v="1"/>
  </r>
  <r>
    <s v="100SD004"/>
    <x v="2"/>
    <x v="245"/>
    <x v="1"/>
    <x v="11"/>
    <x v="13"/>
    <x v="1"/>
    <n v="44"/>
    <n v="271"/>
    <n v="6081.24"/>
    <n v="0.51"/>
    <x v="1"/>
  </r>
  <r>
    <s v="100SD004"/>
    <x v="2"/>
    <x v="246"/>
    <x v="1"/>
    <x v="11"/>
    <x v="13"/>
    <x v="2"/>
    <n v="39"/>
    <n v="314"/>
    <n v="5755.62"/>
    <n v="0.47"/>
    <x v="1"/>
  </r>
  <r>
    <s v="100SD004"/>
    <x v="2"/>
    <x v="247"/>
    <x v="1"/>
    <x v="11"/>
    <x v="13"/>
    <x v="3"/>
    <n v="32"/>
    <n v="162"/>
    <n v="3058.56"/>
    <n v="0.59"/>
    <x v="1"/>
  </r>
  <r>
    <s v="100SD004"/>
    <x v="2"/>
    <x v="248"/>
    <x v="1"/>
    <x v="11"/>
    <x v="13"/>
    <x v="4"/>
    <n v="35"/>
    <n v="143"/>
    <n v="2252.25"/>
    <n v="0.45"/>
    <x v="1"/>
  </r>
  <r>
    <s v="100SD004"/>
    <x v="2"/>
    <x v="249"/>
    <x v="1"/>
    <x v="11"/>
    <x v="13"/>
    <x v="5"/>
    <n v="40"/>
    <n v="232"/>
    <n v="6217.6"/>
    <n v="0.67"/>
    <x v="1"/>
  </r>
  <r>
    <s v="100SD004"/>
    <x v="2"/>
    <x v="250"/>
    <x v="1"/>
    <x v="11"/>
    <x v="13"/>
    <x v="0"/>
    <n v="40"/>
    <n v="209"/>
    <n v="4180"/>
    <n v="0.5"/>
    <x v="1"/>
  </r>
  <r>
    <s v="100SD004"/>
    <x v="2"/>
    <x v="251"/>
    <x v="1"/>
    <x v="11"/>
    <x v="13"/>
    <x v="1"/>
    <n v="33"/>
    <n v="213"/>
    <n v="3303.63"/>
    <n v="0.47"/>
    <x v="1"/>
  </r>
  <r>
    <s v="100SD004"/>
    <x v="2"/>
    <x v="252"/>
    <x v="1"/>
    <x v="11"/>
    <x v="13"/>
    <x v="2"/>
    <n v="40"/>
    <n v="203"/>
    <n v="4141.2"/>
    <n v="0.51"/>
    <x v="1"/>
  </r>
  <r>
    <s v="100SD004"/>
    <x v="2"/>
    <x v="253"/>
    <x v="1"/>
    <x v="11"/>
    <x v="13"/>
    <x v="3"/>
    <n v="40"/>
    <n v="136"/>
    <n v="3100.8"/>
    <n v="0.56999999999999995"/>
    <x v="1"/>
  </r>
  <r>
    <s v="100SD004"/>
    <x v="2"/>
    <x v="254"/>
    <x v="1"/>
    <x v="11"/>
    <x v="13"/>
    <x v="4"/>
    <n v="39"/>
    <n v="120"/>
    <n v="2012.4"/>
    <n v="0.43"/>
    <x v="1"/>
  </r>
  <r>
    <s v="100SD004"/>
    <x v="2"/>
    <x v="255"/>
    <x v="1"/>
    <x v="11"/>
    <x v="13"/>
    <x v="5"/>
    <n v="30"/>
    <n v="219"/>
    <n v="4073.4"/>
    <n v="0.62"/>
    <x v="1"/>
  </r>
  <r>
    <s v="100SD004"/>
    <x v="2"/>
    <x v="256"/>
    <x v="1"/>
    <x v="11"/>
    <x v="13"/>
    <x v="0"/>
    <n v="28"/>
    <n v="201"/>
    <n v="2926.56"/>
    <n v="0.52"/>
    <x v="1"/>
  </r>
  <r>
    <s v="100SD004"/>
    <x v="2"/>
    <x v="257"/>
    <x v="1"/>
    <x v="11"/>
    <x v="13"/>
    <x v="1"/>
    <n v="25"/>
    <n v="178"/>
    <n v="2136"/>
    <n v="0.48"/>
    <x v="1"/>
  </r>
  <r>
    <s v="100SD004"/>
    <x v="2"/>
    <x v="258"/>
    <x v="1"/>
    <x v="11"/>
    <x v="13"/>
    <x v="2"/>
    <n v="27"/>
    <n v="163"/>
    <n v="2112.48"/>
    <n v="0.48"/>
    <x v="1"/>
  </r>
  <r>
    <s v="100SD004"/>
    <x v="2"/>
    <x v="259"/>
    <x v="1"/>
    <x v="11"/>
    <x v="13"/>
    <x v="3"/>
    <n v="30"/>
    <n v="131"/>
    <n v="2358"/>
    <n v="0.6"/>
    <x v="1"/>
  </r>
  <r>
    <s v="100SD004"/>
    <x v="2"/>
    <x v="260"/>
    <x v="1"/>
    <x v="11"/>
    <x v="13"/>
    <x v="4"/>
    <n v="28"/>
    <n v="109"/>
    <n v="1342.88"/>
    <n v="0.44"/>
    <x v="1"/>
  </r>
  <r>
    <s v="100SD004"/>
    <x v="2"/>
    <x v="261"/>
    <x v="1"/>
    <x v="11"/>
    <x v="13"/>
    <x v="5"/>
    <n v="29"/>
    <n v="179"/>
    <n v="3477.97"/>
    <n v="0.67"/>
    <x v="1"/>
  </r>
  <r>
    <s v="100SD004"/>
    <x v="2"/>
    <x v="262"/>
    <x v="1"/>
    <x v="11"/>
    <x v="13"/>
    <x v="0"/>
    <n v="24"/>
    <n v="203"/>
    <n v="2338.56"/>
    <n v="0.48"/>
    <x v="1"/>
  </r>
  <r>
    <s v="100SD004"/>
    <x v="2"/>
    <x v="263"/>
    <x v="1"/>
    <x v="11"/>
    <x v="13"/>
    <x v="1"/>
    <n v="21"/>
    <n v="223"/>
    <n v="2294.67"/>
    <n v="0.49"/>
    <x v="1"/>
  </r>
  <r>
    <s v="100SD004"/>
    <x v="2"/>
    <x v="264"/>
    <x v="1"/>
    <x v="11"/>
    <x v="13"/>
    <x v="2"/>
    <n v="37"/>
    <n v="204"/>
    <n v="3547.56"/>
    <n v="0.47"/>
    <x v="1"/>
  </r>
  <r>
    <s v="100SD004"/>
    <x v="2"/>
    <x v="265"/>
    <x v="1"/>
    <x v="11"/>
    <x v="13"/>
    <x v="3"/>
    <n v="38"/>
    <n v="157"/>
    <n v="3698.92"/>
    <n v="0.62"/>
    <x v="1"/>
  </r>
  <r>
    <s v="100SD004"/>
    <x v="2"/>
    <x v="266"/>
    <x v="1"/>
    <x v="11"/>
    <x v="13"/>
    <x v="4"/>
    <n v="43"/>
    <n v="140"/>
    <n v="2769.2"/>
    <n v="0.46"/>
    <x v="1"/>
  </r>
  <r>
    <s v="100SD004"/>
    <x v="2"/>
    <x v="267"/>
    <x v="1"/>
    <x v="11"/>
    <x v="13"/>
    <x v="5"/>
    <n v="43"/>
    <n v="202"/>
    <n v="5732.76"/>
    <n v="0.66"/>
    <x v="1"/>
  </r>
  <r>
    <s v="100SD004"/>
    <x v="2"/>
    <x v="268"/>
    <x v="1"/>
    <x v="11"/>
    <x v="13"/>
    <x v="0"/>
    <n v="39"/>
    <n v="248"/>
    <n v="4642.5600000000004"/>
    <n v="0.48"/>
    <x v="1"/>
  </r>
  <r>
    <s v="100SD004"/>
    <x v="2"/>
    <x v="269"/>
    <x v="1"/>
    <x v="11"/>
    <x v="13"/>
    <x v="1"/>
    <n v="37"/>
    <n v="264"/>
    <n v="4786.32"/>
    <n v="0.49"/>
    <x v="1"/>
  </r>
  <r>
    <s v="100SD004"/>
    <x v="2"/>
    <x v="270"/>
    <x v="1"/>
    <x v="11"/>
    <x v="13"/>
    <x v="2"/>
    <n v="44"/>
    <n v="210"/>
    <n v="4712.3999999999996"/>
    <n v="0.51"/>
    <x v="1"/>
  </r>
  <r>
    <s v="100SD004"/>
    <x v="2"/>
    <x v="271"/>
    <x v="1"/>
    <x v="11"/>
    <x v="13"/>
    <x v="3"/>
    <n v="44"/>
    <n v="176"/>
    <n v="4646.3999999999996"/>
    <n v="0.6"/>
    <x v="1"/>
  </r>
  <r>
    <s v="100SD004"/>
    <x v="2"/>
    <x v="272"/>
    <x v="1"/>
    <x v="11"/>
    <x v="13"/>
    <x v="4"/>
    <n v="38"/>
    <n v="160"/>
    <n v="2857.6"/>
    <n v="0.47"/>
    <x v="1"/>
  </r>
  <r>
    <s v="100SD004"/>
    <x v="2"/>
    <x v="273"/>
    <x v="1"/>
    <x v="11"/>
    <x v="13"/>
    <x v="5"/>
    <n v="49"/>
    <n v="225"/>
    <n v="6945.75"/>
    <n v="0.63"/>
    <x v="1"/>
  </r>
  <r>
    <s v="100FL002"/>
    <x v="0"/>
    <x v="274"/>
    <x v="1"/>
    <x v="11"/>
    <x v="13"/>
    <x v="0"/>
    <n v="27"/>
    <n v="140"/>
    <n v="1663.2"/>
    <n v="0.44"/>
    <x v="1"/>
  </r>
  <r>
    <s v="100FL002"/>
    <x v="0"/>
    <x v="275"/>
    <x v="1"/>
    <x v="11"/>
    <x v="13"/>
    <x v="1"/>
    <n v="23"/>
    <n v="70"/>
    <n v="660.1"/>
    <n v="0.41"/>
    <x v="1"/>
  </r>
  <r>
    <s v="100FL002"/>
    <x v="0"/>
    <x v="276"/>
    <x v="1"/>
    <x v="11"/>
    <x v="13"/>
    <x v="2"/>
    <n v="19"/>
    <n v="74"/>
    <n v="548.34"/>
    <n v="0.39"/>
    <x v="1"/>
  </r>
  <r>
    <s v="100FL002"/>
    <x v="0"/>
    <x v="277"/>
    <x v="1"/>
    <x v="11"/>
    <x v="13"/>
    <x v="3"/>
    <n v="22"/>
    <n v="23"/>
    <n v="217.58"/>
    <n v="0.43"/>
    <x v="1"/>
  </r>
  <r>
    <s v="100SD004"/>
    <x v="2"/>
    <x v="350"/>
    <x v="1"/>
    <x v="13"/>
    <x v="15"/>
    <x v="4"/>
    <n v="31"/>
    <n v="114"/>
    <n v="1448.94"/>
    <n v="0.41"/>
    <x v="1"/>
  </r>
  <r>
    <s v="100SD004"/>
    <x v="2"/>
    <x v="351"/>
    <x v="1"/>
    <x v="13"/>
    <x v="15"/>
    <x v="5"/>
    <n v="24"/>
    <n v="152"/>
    <n v="2152.3200000000002"/>
    <n v="0.59"/>
    <x v="1"/>
  </r>
  <r>
    <s v="100SD004"/>
    <x v="2"/>
    <x v="352"/>
    <x v="1"/>
    <x v="13"/>
    <x v="15"/>
    <x v="0"/>
    <n v="16"/>
    <n v="206"/>
    <n v="1549.12"/>
    <n v="0.47"/>
    <x v="1"/>
  </r>
  <r>
    <s v="100SD004"/>
    <x v="2"/>
    <x v="353"/>
    <x v="1"/>
    <x v="13"/>
    <x v="15"/>
    <x v="1"/>
    <n v="26"/>
    <n v="192"/>
    <n v="2096.64"/>
    <n v="0.42"/>
    <x v="1"/>
  </r>
  <r>
    <s v="100SD004"/>
    <x v="2"/>
    <x v="354"/>
    <x v="1"/>
    <x v="13"/>
    <x v="15"/>
    <x v="2"/>
    <n v="26"/>
    <n v="136"/>
    <n v="1555.84"/>
    <n v="0.44"/>
    <x v="1"/>
  </r>
  <r>
    <s v="100SD004"/>
    <x v="2"/>
    <x v="355"/>
    <x v="1"/>
    <x v="13"/>
    <x v="15"/>
    <x v="3"/>
    <n v="24"/>
    <n v="113"/>
    <n v="1464.48"/>
    <n v="0.54"/>
    <x v="1"/>
  </r>
  <r>
    <s v="100SD004"/>
    <x v="2"/>
    <x v="356"/>
    <x v="1"/>
    <x v="13"/>
    <x v="15"/>
    <x v="4"/>
    <n v="29"/>
    <n v="85"/>
    <n v="961.35"/>
    <n v="0.39"/>
    <x v="1"/>
  </r>
  <r>
    <s v="100SD004"/>
    <x v="2"/>
    <x v="357"/>
    <x v="1"/>
    <x v="13"/>
    <x v="15"/>
    <x v="5"/>
    <n v="27"/>
    <n v="144"/>
    <n v="2216.16"/>
    <n v="0.56999999999999995"/>
    <x v="1"/>
  </r>
  <r>
    <s v="100SD004"/>
    <x v="2"/>
    <x v="358"/>
    <x v="1"/>
    <x v="13"/>
    <x v="15"/>
    <x v="0"/>
    <n v="23"/>
    <n v="194"/>
    <n v="2186.38"/>
    <n v="0.49"/>
    <x v="1"/>
  </r>
  <r>
    <s v="100SD004"/>
    <x v="2"/>
    <x v="359"/>
    <x v="1"/>
    <x v="13"/>
    <x v="15"/>
    <x v="1"/>
    <n v="32"/>
    <n v="194"/>
    <n v="2917.76"/>
    <n v="0.47"/>
    <x v="1"/>
  </r>
  <r>
    <s v="100SD004"/>
    <x v="2"/>
    <x v="360"/>
    <x v="1"/>
    <x v="13"/>
    <x v="15"/>
    <x v="2"/>
    <n v="20"/>
    <n v="144"/>
    <n v="1468.8"/>
    <n v="0.51"/>
    <x v="1"/>
  </r>
  <r>
    <s v="100SD004"/>
    <x v="2"/>
    <x v="361"/>
    <x v="1"/>
    <x v="13"/>
    <x v="15"/>
    <x v="3"/>
    <n v="23"/>
    <n v="116"/>
    <n v="1627.48"/>
    <n v="0.61"/>
    <x v="1"/>
  </r>
  <r>
    <s v="100SD004"/>
    <x v="2"/>
    <x v="362"/>
    <x v="1"/>
    <x v="13"/>
    <x v="15"/>
    <x v="4"/>
    <n v="28"/>
    <n v="88"/>
    <n v="1133.44"/>
    <n v="0.46"/>
    <x v="1"/>
  </r>
  <r>
    <s v="100SD004"/>
    <x v="2"/>
    <x v="363"/>
    <x v="1"/>
    <x v="13"/>
    <x v="15"/>
    <x v="5"/>
    <n v="26"/>
    <n v="120"/>
    <n v="2059.1999999999998"/>
    <n v="0.66"/>
    <x v="1"/>
  </r>
  <r>
    <s v="100SD004"/>
    <x v="2"/>
    <x v="364"/>
    <x v="1"/>
    <x v="13"/>
    <x v="15"/>
    <x v="0"/>
    <n v="15"/>
    <n v="215"/>
    <n v="1677"/>
    <n v="0.52"/>
    <x v="1"/>
  </r>
  <r>
    <s v="100SD004"/>
    <x v="2"/>
    <x v="365"/>
    <x v="1"/>
    <x v="13"/>
    <x v="15"/>
    <x v="1"/>
    <n v="16"/>
    <n v="202"/>
    <n v="1519.04"/>
    <n v="0.47"/>
    <x v="1"/>
  </r>
  <r>
    <s v="100SD004"/>
    <x v="2"/>
    <x v="366"/>
    <x v="1"/>
    <x v="13"/>
    <x v="15"/>
    <x v="2"/>
    <n v="11"/>
    <n v="152"/>
    <n v="785.84"/>
    <n v="0.47"/>
    <x v="1"/>
  </r>
  <r>
    <s v="100SD004"/>
    <x v="2"/>
    <x v="367"/>
    <x v="1"/>
    <x v="13"/>
    <x v="15"/>
    <x v="3"/>
    <n v="15"/>
    <n v="116"/>
    <n v="1044"/>
    <n v="0.6"/>
    <x v="1"/>
  </r>
  <r>
    <s v="100SD004"/>
    <x v="2"/>
    <x v="368"/>
    <x v="1"/>
    <x v="13"/>
    <x v="15"/>
    <x v="4"/>
    <n v="19"/>
    <n v="88"/>
    <n v="702.24"/>
    <n v="0.42"/>
    <x v="1"/>
  </r>
  <r>
    <s v="100SD004"/>
    <x v="2"/>
    <x v="369"/>
    <x v="1"/>
    <x v="13"/>
    <x v="15"/>
    <x v="5"/>
    <n v="14"/>
    <n v="165"/>
    <n v="1547.7"/>
    <n v="0.67"/>
    <x v="1"/>
  </r>
  <r>
    <s v="100SD004"/>
    <x v="2"/>
    <x v="370"/>
    <x v="1"/>
    <x v="13"/>
    <x v="15"/>
    <x v="0"/>
    <n v="7"/>
    <n v="224"/>
    <n v="736.96"/>
    <n v="0.47"/>
    <x v="1"/>
  </r>
  <r>
    <s v="100SD004"/>
    <x v="2"/>
    <x v="371"/>
    <x v="1"/>
    <x v="13"/>
    <x v="15"/>
    <x v="1"/>
    <n v="16"/>
    <n v="218"/>
    <n v="1709.12"/>
    <n v="0.49"/>
    <x v="1"/>
  </r>
  <r>
    <s v="100SD004"/>
    <x v="2"/>
    <x v="372"/>
    <x v="1"/>
    <x v="13"/>
    <x v="15"/>
    <x v="2"/>
    <n v="11"/>
    <n v="190"/>
    <n v="1086.8"/>
    <n v="0.52"/>
    <x v="1"/>
  </r>
  <r>
    <s v="100SD004"/>
    <x v="2"/>
    <x v="373"/>
    <x v="1"/>
    <x v="13"/>
    <x v="15"/>
    <x v="3"/>
    <n v="26"/>
    <n v="165"/>
    <n v="2616.9"/>
    <n v="0.61"/>
    <x v="1"/>
  </r>
  <r>
    <s v="100SD004"/>
    <x v="2"/>
    <x v="374"/>
    <x v="1"/>
    <x v="13"/>
    <x v="15"/>
    <x v="4"/>
    <n v="39"/>
    <n v="132"/>
    <n v="2162.16"/>
    <n v="0.42"/>
    <x v="1"/>
  </r>
  <r>
    <s v="100SD004"/>
    <x v="2"/>
    <x v="375"/>
    <x v="1"/>
    <x v="13"/>
    <x v="15"/>
    <x v="5"/>
    <n v="36"/>
    <n v="263"/>
    <n v="6248.88"/>
    <n v="0.66"/>
    <x v="1"/>
  </r>
  <r>
    <s v="100SD004"/>
    <x v="2"/>
    <x v="376"/>
    <x v="1"/>
    <x v="13"/>
    <x v="15"/>
    <x v="0"/>
    <n v="30"/>
    <n v="225"/>
    <n v="3240"/>
    <n v="0.48"/>
    <x v="1"/>
  </r>
  <r>
    <s v="100SD004"/>
    <x v="2"/>
    <x v="377"/>
    <x v="1"/>
    <x v="13"/>
    <x v="15"/>
    <x v="1"/>
    <n v="35"/>
    <n v="233"/>
    <n v="3832.85"/>
    <n v="0.47"/>
    <x v="1"/>
  </r>
  <r>
    <s v="100SD004"/>
    <x v="2"/>
    <x v="378"/>
    <x v="1"/>
    <x v="13"/>
    <x v="15"/>
    <x v="2"/>
    <n v="35"/>
    <n v="228"/>
    <n v="4069.8"/>
    <n v="0.51"/>
    <x v="1"/>
  </r>
  <r>
    <s v="100SD004"/>
    <x v="2"/>
    <x v="379"/>
    <x v="1"/>
    <x v="13"/>
    <x v="15"/>
    <x v="3"/>
    <n v="31"/>
    <n v="210"/>
    <n v="3906"/>
    <n v="0.6"/>
    <x v="1"/>
  </r>
  <r>
    <s v="100SD004"/>
    <x v="2"/>
    <x v="380"/>
    <x v="1"/>
    <x v="13"/>
    <x v="15"/>
    <x v="4"/>
    <n v="38"/>
    <n v="165"/>
    <n v="2946.9"/>
    <n v="0.47"/>
    <x v="1"/>
  </r>
  <r>
    <s v="100SD004"/>
    <x v="2"/>
    <x v="381"/>
    <x v="1"/>
    <x v="13"/>
    <x v="15"/>
    <x v="5"/>
    <n v="36"/>
    <n v="280"/>
    <n v="6451.2"/>
    <n v="0.64"/>
    <x v="1"/>
  </r>
  <r>
    <s v="100SD004"/>
    <x v="2"/>
    <x v="382"/>
    <x v="1"/>
    <x v="13"/>
    <x v="15"/>
    <x v="0"/>
    <n v="31"/>
    <n v="256"/>
    <n v="4206.08"/>
    <n v="0.53"/>
    <x v="1"/>
  </r>
  <r>
    <s v="100SD004"/>
    <x v="2"/>
    <x v="383"/>
    <x v="1"/>
    <x v="13"/>
    <x v="15"/>
    <x v="1"/>
    <n v="37"/>
    <n v="264"/>
    <n v="5372.4"/>
    <n v="0.55000000000000004"/>
    <x v="1"/>
  </r>
  <r>
    <s v="100SD004"/>
    <x v="2"/>
    <x v="384"/>
    <x v="1"/>
    <x v="13"/>
    <x v="15"/>
    <x v="2"/>
    <n v="31"/>
    <n v="322"/>
    <n v="5589.92"/>
    <n v="0.56000000000000005"/>
    <x v="1"/>
  </r>
  <r>
    <s v="100SD004"/>
    <x v="2"/>
    <x v="385"/>
    <x v="1"/>
    <x v="13"/>
    <x v="15"/>
    <x v="3"/>
    <n v="36"/>
    <n v="196"/>
    <n v="4727.5200000000004"/>
    <n v="0.67"/>
    <x v="1"/>
  </r>
  <r>
    <s v="100SD004"/>
    <x v="2"/>
    <x v="386"/>
    <x v="1"/>
    <x v="13"/>
    <x v="15"/>
    <x v="4"/>
    <n v="35"/>
    <n v="179"/>
    <n v="3257.8"/>
    <n v="0.52"/>
    <x v="1"/>
  </r>
  <r>
    <s v="100SD004"/>
    <x v="2"/>
    <x v="387"/>
    <x v="1"/>
    <x v="13"/>
    <x v="15"/>
    <x v="5"/>
    <n v="47"/>
    <n v="280"/>
    <n v="9212"/>
    <n v="0.7"/>
    <x v="1"/>
  </r>
  <r>
    <s v="100SD004"/>
    <x v="2"/>
    <x v="388"/>
    <x v="1"/>
    <x v="13"/>
    <x v="15"/>
    <x v="0"/>
    <n v="27"/>
    <n v="233"/>
    <n v="3460.05"/>
    <n v="0.55000000000000004"/>
    <x v="1"/>
  </r>
  <r>
    <s v="100SD004"/>
    <x v="2"/>
    <x v="389"/>
    <x v="1"/>
    <x v="13"/>
    <x v="15"/>
    <x v="1"/>
    <n v="39"/>
    <n v="233"/>
    <n v="4906.9799999999996"/>
    <n v="0.54"/>
    <x v="1"/>
  </r>
  <r>
    <s v="100SD004"/>
    <x v="2"/>
    <x v="390"/>
    <x v="1"/>
    <x v="13"/>
    <x v="15"/>
    <x v="2"/>
    <n v="36"/>
    <n v="278"/>
    <n v="5304.24"/>
    <n v="0.53"/>
    <x v="1"/>
  </r>
  <r>
    <s v="100SD004"/>
    <x v="2"/>
    <x v="391"/>
    <x v="1"/>
    <x v="13"/>
    <x v="15"/>
    <x v="3"/>
    <n v="37"/>
    <n v="140"/>
    <n v="3315.2"/>
    <n v="0.64"/>
    <x v="1"/>
  </r>
  <r>
    <s v="100SD004"/>
    <x v="2"/>
    <x v="392"/>
    <x v="1"/>
    <x v="13"/>
    <x v="15"/>
    <x v="4"/>
    <n v="42"/>
    <n v="140"/>
    <n v="2940"/>
    <n v="0.5"/>
    <x v="1"/>
  </r>
  <r>
    <s v="100SD004"/>
    <x v="2"/>
    <x v="393"/>
    <x v="1"/>
    <x v="13"/>
    <x v="15"/>
    <x v="5"/>
    <n v="39"/>
    <n v="203"/>
    <n v="5621.07"/>
    <n v="0.71"/>
    <x v="1"/>
  </r>
  <r>
    <s v="100SD004"/>
    <x v="2"/>
    <x v="394"/>
    <x v="1"/>
    <x v="13"/>
    <x v="15"/>
    <x v="0"/>
    <n v="38"/>
    <n v="206"/>
    <n v="4305.3999999999996"/>
    <n v="0.55000000000000004"/>
    <x v="1"/>
  </r>
  <r>
    <s v="100SD004"/>
    <x v="2"/>
    <x v="395"/>
    <x v="1"/>
    <x v="13"/>
    <x v="15"/>
    <x v="1"/>
    <n v="36"/>
    <n v="173"/>
    <n v="3425.4"/>
    <n v="0.55000000000000004"/>
    <x v="1"/>
  </r>
  <r>
    <s v="100SD004"/>
    <x v="2"/>
    <x v="396"/>
    <x v="1"/>
    <x v="13"/>
    <x v="15"/>
    <x v="2"/>
    <n v="47"/>
    <n v="213"/>
    <n v="5606.16"/>
    <n v="0.56000000000000005"/>
    <x v="1"/>
  </r>
  <r>
    <s v="100SD004"/>
    <x v="2"/>
    <x v="397"/>
    <x v="1"/>
    <x v="13"/>
    <x v="15"/>
    <x v="3"/>
    <n v="44"/>
    <n v="105"/>
    <n v="3049.2"/>
    <n v="0.66"/>
    <x v="1"/>
  </r>
  <r>
    <s v="100SD004"/>
    <x v="2"/>
    <x v="398"/>
    <x v="1"/>
    <x v="13"/>
    <x v="15"/>
    <x v="4"/>
    <n v="35"/>
    <n v="116"/>
    <n v="1948.8"/>
    <n v="0.48"/>
    <x v="1"/>
  </r>
  <r>
    <s v="100SD004"/>
    <x v="2"/>
    <x v="399"/>
    <x v="1"/>
    <x v="13"/>
    <x v="15"/>
    <x v="5"/>
    <n v="26"/>
    <n v="190"/>
    <n v="3556.8"/>
    <n v="0.72"/>
    <x v="1"/>
  </r>
  <r>
    <s v="100SD004"/>
    <x v="2"/>
    <x v="400"/>
    <x v="1"/>
    <x v="13"/>
    <x v="15"/>
    <x v="0"/>
    <n v="20"/>
    <n v="184"/>
    <n v="1913.6"/>
    <n v="0.52"/>
    <x v="1"/>
  </r>
  <r>
    <s v="100SD004"/>
    <x v="2"/>
    <x v="401"/>
    <x v="1"/>
    <x v="13"/>
    <x v="15"/>
    <x v="1"/>
    <n v="23"/>
    <n v="173"/>
    <n v="2188.4499999999998"/>
    <n v="0.55000000000000004"/>
    <x v="1"/>
  </r>
  <r>
    <s v="100SD004"/>
    <x v="2"/>
    <x v="402"/>
    <x v="1"/>
    <x v="13"/>
    <x v="15"/>
    <x v="2"/>
    <n v="24"/>
    <n v="166"/>
    <n v="2151.36"/>
    <n v="0.54"/>
    <x v="1"/>
  </r>
  <r>
    <s v="100SD004"/>
    <x v="2"/>
    <x v="403"/>
    <x v="1"/>
    <x v="13"/>
    <x v="15"/>
    <x v="3"/>
    <n v="26"/>
    <n v="98"/>
    <n v="1707.16"/>
    <n v="0.67"/>
    <x v="1"/>
  </r>
  <r>
    <s v="100SD004"/>
    <x v="2"/>
    <x v="404"/>
    <x v="1"/>
    <x v="13"/>
    <x v="15"/>
    <x v="4"/>
    <n v="22"/>
    <n v="105"/>
    <n v="1131.9000000000001"/>
    <n v="0.49"/>
    <x v="1"/>
  </r>
  <r>
    <s v="100SD004"/>
    <x v="2"/>
    <x v="405"/>
    <x v="1"/>
    <x v="13"/>
    <x v="15"/>
    <x v="5"/>
    <n v="26"/>
    <n v="147"/>
    <n v="2751.84"/>
    <n v="0.72"/>
    <x v="1"/>
  </r>
  <r>
    <s v="100SD004"/>
    <x v="2"/>
    <x v="406"/>
    <x v="1"/>
    <x v="13"/>
    <x v="15"/>
    <x v="0"/>
    <n v="14"/>
    <n v="188"/>
    <n v="1500.24"/>
    <n v="0.56999999999999995"/>
    <x v="1"/>
  </r>
  <r>
    <s v="100SD004"/>
    <x v="2"/>
    <x v="407"/>
    <x v="1"/>
    <x v="13"/>
    <x v="15"/>
    <x v="1"/>
    <n v="14"/>
    <n v="200"/>
    <n v="1456"/>
    <n v="0.52"/>
    <x v="1"/>
  </r>
  <r>
    <s v="100SD004"/>
    <x v="2"/>
    <x v="408"/>
    <x v="1"/>
    <x v="13"/>
    <x v="15"/>
    <x v="2"/>
    <n v="33"/>
    <n v="196"/>
    <n v="3557.4"/>
    <n v="0.55000000000000004"/>
    <x v="1"/>
  </r>
  <r>
    <s v="100SD004"/>
    <x v="2"/>
    <x v="409"/>
    <x v="1"/>
    <x v="13"/>
    <x v="15"/>
    <x v="3"/>
    <n v="36"/>
    <n v="135"/>
    <n v="3256.2"/>
    <n v="0.67"/>
    <x v="1"/>
  </r>
  <r>
    <s v="100SD004"/>
    <x v="2"/>
    <x v="410"/>
    <x v="1"/>
    <x v="13"/>
    <x v="15"/>
    <x v="4"/>
    <n v="37"/>
    <n v="149"/>
    <n v="2646.24"/>
    <n v="0.48"/>
    <x v="1"/>
  </r>
  <r>
    <s v="100SD004"/>
    <x v="2"/>
    <x v="411"/>
    <x v="1"/>
    <x v="13"/>
    <x v="15"/>
    <x v="5"/>
    <n v="45"/>
    <n v="188"/>
    <n v="5837.4"/>
    <n v="0.69"/>
    <x v="1"/>
  </r>
  <r>
    <s v="100SD004"/>
    <x v="2"/>
    <x v="412"/>
    <x v="1"/>
    <x v="13"/>
    <x v="15"/>
    <x v="0"/>
    <n v="46"/>
    <n v="240"/>
    <n v="6182.4"/>
    <n v="0.56000000000000005"/>
    <x v="1"/>
  </r>
  <r>
    <s v="100SD004"/>
    <x v="2"/>
    <x v="413"/>
    <x v="1"/>
    <x v="13"/>
    <x v="15"/>
    <x v="1"/>
    <n v="40"/>
    <n v="248"/>
    <n v="5257.6"/>
    <n v="0.53"/>
    <x v="1"/>
  </r>
  <r>
    <s v="100SD004"/>
    <x v="2"/>
    <x v="414"/>
    <x v="1"/>
    <x v="13"/>
    <x v="15"/>
    <x v="2"/>
    <n v="47"/>
    <n v="217"/>
    <n v="5507.46"/>
    <n v="0.54"/>
    <x v="1"/>
  </r>
  <r>
    <s v="100SD004"/>
    <x v="2"/>
    <x v="415"/>
    <x v="1"/>
    <x v="13"/>
    <x v="15"/>
    <x v="3"/>
    <n v="52"/>
    <n v="193"/>
    <n v="6322.68"/>
    <n v="0.63"/>
    <x v="1"/>
  </r>
  <r>
    <s v="100SD004"/>
    <x v="2"/>
    <x v="416"/>
    <x v="1"/>
    <x v="13"/>
    <x v="15"/>
    <x v="4"/>
    <n v="40"/>
    <n v="155"/>
    <n v="2914"/>
    <n v="0.47"/>
    <x v="1"/>
  </r>
  <r>
    <s v="100SD004"/>
    <x v="2"/>
    <x v="417"/>
    <x v="1"/>
    <x v="13"/>
    <x v="15"/>
    <x v="5"/>
    <n v="56"/>
    <n v="225"/>
    <n v="9072"/>
    <n v="0.72"/>
    <x v="1"/>
  </r>
  <r>
    <s v="100A001"/>
    <x v="5"/>
    <x v="418"/>
    <x v="1"/>
    <x v="13"/>
    <x v="15"/>
    <x v="0"/>
    <n v="27"/>
    <n v="140"/>
    <n v="1474.2"/>
    <n v="0.39"/>
    <x v="1"/>
  </r>
  <r>
    <s v="100A001"/>
    <x v="5"/>
    <x v="419"/>
    <x v="1"/>
    <x v="13"/>
    <x v="15"/>
    <x v="1"/>
    <n v="30"/>
    <n v="88"/>
    <n v="1082.4000000000001"/>
    <n v="0.41"/>
    <x v="1"/>
  </r>
  <r>
    <s v="100A001"/>
    <x v="5"/>
    <x v="420"/>
    <x v="1"/>
    <x v="13"/>
    <x v="15"/>
    <x v="2"/>
    <n v="23"/>
    <n v="83"/>
    <n v="801.78"/>
    <n v="0.42"/>
    <x v="1"/>
  </r>
  <r>
    <s v="100A001"/>
    <x v="5"/>
    <x v="421"/>
    <x v="1"/>
    <x v="13"/>
    <x v="15"/>
    <x v="3"/>
    <n v="25"/>
    <n v="30"/>
    <n v="247.5"/>
    <n v="0.33"/>
    <x v="1"/>
  </r>
  <r>
    <s v="100SD004"/>
    <x v="2"/>
    <x v="212"/>
    <x v="4"/>
    <x v="8"/>
    <x v="19"/>
    <x v="3"/>
    <n v="36"/>
    <n v="94"/>
    <n v="1252.08"/>
    <n v="0.37"/>
    <x v="1"/>
  </r>
  <r>
    <s v="100SD004"/>
    <x v="2"/>
    <x v="212"/>
    <x v="4"/>
    <x v="8"/>
    <x v="19"/>
    <x v="4"/>
    <n v="44"/>
    <n v="62"/>
    <n v="654.72"/>
    <n v="0.24"/>
    <x v="1"/>
  </r>
  <r>
    <s v="100SD004"/>
    <x v="2"/>
    <x v="212"/>
    <x v="4"/>
    <x v="8"/>
    <x v="19"/>
    <x v="5"/>
    <n v="33"/>
    <n v="124"/>
    <n v="2086.92"/>
    <n v="0.51"/>
    <x v="1"/>
  </r>
  <r>
    <s v="100SD004"/>
    <x v="2"/>
    <x v="221"/>
    <x v="4"/>
    <x v="8"/>
    <x v="19"/>
    <x v="0"/>
    <n v="35"/>
    <n v="171"/>
    <n v="2034.9"/>
    <n v="0.34"/>
    <x v="1"/>
  </r>
  <r>
    <s v="100SD004"/>
    <x v="2"/>
    <x v="221"/>
    <x v="4"/>
    <x v="8"/>
    <x v="19"/>
    <x v="1"/>
    <n v="44"/>
    <n v="124"/>
    <n v="1691.36"/>
    <n v="0.31"/>
    <x v="1"/>
  </r>
  <r>
    <s v="100SD004"/>
    <x v="2"/>
    <x v="221"/>
    <x v="4"/>
    <x v="8"/>
    <x v="19"/>
    <x v="2"/>
    <n v="47"/>
    <n v="149"/>
    <n v="2240.96"/>
    <n v="0.32"/>
    <x v="1"/>
  </r>
  <r>
    <s v="100SD004"/>
    <x v="2"/>
    <x v="221"/>
    <x v="4"/>
    <x v="8"/>
    <x v="19"/>
    <x v="3"/>
    <n v="42"/>
    <n v="114"/>
    <n v="1675.8"/>
    <n v="0.35"/>
    <x v="1"/>
  </r>
  <r>
    <s v="100SD004"/>
    <x v="2"/>
    <x v="221"/>
    <x v="4"/>
    <x v="8"/>
    <x v="19"/>
    <x v="4"/>
    <n v="44"/>
    <n v="60"/>
    <n v="686.4"/>
    <n v="0.26"/>
    <x v="1"/>
  </r>
  <r>
    <s v="100SD004"/>
    <x v="2"/>
    <x v="221"/>
    <x v="4"/>
    <x v="8"/>
    <x v="19"/>
    <x v="5"/>
    <n v="48"/>
    <n v="131"/>
    <n v="2955.36"/>
    <n v="0.47"/>
    <x v="1"/>
  </r>
  <r>
    <s v="100W005"/>
    <x v="1"/>
    <x v="240"/>
    <x v="4"/>
    <x v="8"/>
    <x v="19"/>
    <x v="0"/>
    <n v="47"/>
    <n v="171"/>
    <n v="2893.32"/>
    <n v="0.36"/>
    <x v="1"/>
  </r>
  <r>
    <s v="100W005"/>
    <x v="1"/>
    <x v="240"/>
    <x v="4"/>
    <x v="8"/>
    <x v="19"/>
    <x v="1"/>
    <n v="51"/>
    <n v="105"/>
    <n v="1445.85"/>
    <n v="0.27"/>
    <x v="1"/>
  </r>
  <r>
    <s v="100W005"/>
    <x v="1"/>
    <x v="240"/>
    <x v="4"/>
    <x v="8"/>
    <x v="19"/>
    <x v="2"/>
    <n v="49"/>
    <n v="132"/>
    <n v="2199.12"/>
    <n v="0.34"/>
    <x v="1"/>
  </r>
  <r>
    <s v="100W005"/>
    <x v="1"/>
    <x v="240"/>
    <x v="4"/>
    <x v="8"/>
    <x v="19"/>
    <x v="3"/>
    <n v="41"/>
    <n v="90"/>
    <n v="1291.5"/>
    <n v="0.35"/>
    <x v="1"/>
  </r>
  <r>
    <s v="100W005"/>
    <x v="1"/>
    <x v="240"/>
    <x v="4"/>
    <x v="8"/>
    <x v="19"/>
    <x v="4"/>
    <n v="47"/>
    <n v="60"/>
    <n v="620.4"/>
    <n v="0.22"/>
    <x v="1"/>
  </r>
  <r>
    <s v="100W005"/>
    <x v="1"/>
    <x v="240"/>
    <x v="4"/>
    <x v="8"/>
    <x v="19"/>
    <x v="5"/>
    <n v="57"/>
    <n v="113"/>
    <n v="3220.5"/>
    <n v="0.5"/>
    <x v="1"/>
  </r>
  <r>
    <s v="100W005"/>
    <x v="1"/>
    <x v="271"/>
    <x v="4"/>
    <x v="8"/>
    <x v="19"/>
    <x v="0"/>
    <n v="44"/>
    <n v="201"/>
    <n v="2918.52"/>
    <n v="0.33"/>
    <x v="1"/>
  </r>
  <r>
    <s v="100W005"/>
    <x v="1"/>
    <x v="271"/>
    <x v="4"/>
    <x v="8"/>
    <x v="19"/>
    <x v="1"/>
    <n v="46"/>
    <n v="132"/>
    <n v="1700.16"/>
    <n v="0.28000000000000003"/>
    <x v="1"/>
  </r>
  <r>
    <s v="100W005"/>
    <x v="1"/>
    <x v="271"/>
    <x v="4"/>
    <x v="8"/>
    <x v="19"/>
    <x v="2"/>
    <n v="46"/>
    <n v="132"/>
    <n v="2185.92"/>
    <n v="0.36"/>
    <x v="1"/>
  </r>
  <r>
    <s v="100W005"/>
    <x v="1"/>
    <x v="271"/>
    <x v="4"/>
    <x v="8"/>
    <x v="19"/>
    <x v="3"/>
    <n v="39"/>
    <n v="107"/>
    <n v="1418.82"/>
    <n v="0.34"/>
    <x v="1"/>
  </r>
  <r>
    <s v="100W005"/>
    <x v="1"/>
    <x v="271"/>
    <x v="4"/>
    <x v="8"/>
    <x v="19"/>
    <x v="4"/>
    <n v="42"/>
    <n v="68"/>
    <n v="714"/>
    <n v="0.25"/>
    <x v="1"/>
  </r>
  <r>
    <s v="100W005"/>
    <x v="1"/>
    <x v="271"/>
    <x v="4"/>
    <x v="8"/>
    <x v="19"/>
    <x v="5"/>
    <n v="48"/>
    <n v="173"/>
    <n v="3902.88"/>
    <n v="0.47"/>
    <x v="1"/>
  </r>
  <r>
    <s v="100W005"/>
    <x v="1"/>
    <x v="301"/>
    <x v="4"/>
    <x v="8"/>
    <x v="19"/>
    <x v="0"/>
    <n v="50"/>
    <n v="272"/>
    <n v="4352"/>
    <n v="0.32"/>
    <x v="1"/>
  </r>
  <r>
    <s v="100W005"/>
    <x v="1"/>
    <x v="301"/>
    <x v="4"/>
    <x v="8"/>
    <x v="19"/>
    <x v="1"/>
    <n v="53"/>
    <n v="224"/>
    <n v="3442.88"/>
    <n v="0.28999999999999998"/>
    <x v="1"/>
  </r>
  <r>
    <s v="100W005"/>
    <x v="1"/>
    <x v="301"/>
    <x v="4"/>
    <x v="8"/>
    <x v="19"/>
    <x v="2"/>
    <n v="60"/>
    <n v="238"/>
    <n v="4712.3999999999996"/>
    <n v="0.33"/>
    <x v="1"/>
  </r>
  <r>
    <s v="100W005"/>
    <x v="1"/>
    <x v="301"/>
    <x v="4"/>
    <x v="8"/>
    <x v="19"/>
    <x v="3"/>
    <n v="66"/>
    <n v="196"/>
    <n v="4786.32"/>
    <n v="0.37"/>
    <x v="1"/>
  </r>
  <r>
    <s v="100W005"/>
    <x v="1"/>
    <x v="301"/>
    <x v="4"/>
    <x v="8"/>
    <x v="19"/>
    <x v="4"/>
    <n v="71"/>
    <n v="153"/>
    <n v="2389.86"/>
    <n v="0.22"/>
    <x v="1"/>
  </r>
  <r>
    <s v="100W005"/>
    <x v="1"/>
    <x v="301"/>
    <x v="4"/>
    <x v="8"/>
    <x v="19"/>
    <x v="5"/>
    <n v="74"/>
    <n v="248"/>
    <n v="8625.44"/>
    <n v="0.47"/>
    <x v="1"/>
  </r>
  <r>
    <s v="100W005"/>
    <x v="1"/>
    <x v="330"/>
    <x v="4"/>
    <x v="8"/>
    <x v="19"/>
    <x v="0"/>
    <n v="68"/>
    <n v="297"/>
    <n v="7472.52"/>
    <n v="0.37"/>
    <x v="1"/>
  </r>
  <r>
    <s v="100W005"/>
    <x v="1"/>
    <x v="330"/>
    <x v="4"/>
    <x v="8"/>
    <x v="19"/>
    <x v="1"/>
    <n v="74"/>
    <n v="263"/>
    <n v="5449.36"/>
    <n v="0.28000000000000003"/>
    <x v="1"/>
  </r>
  <r>
    <s v="100W005"/>
    <x v="1"/>
    <x v="330"/>
    <x v="4"/>
    <x v="8"/>
    <x v="19"/>
    <x v="2"/>
    <n v="72"/>
    <n v="238"/>
    <n v="5826.24"/>
    <n v="0.34"/>
    <x v="1"/>
  </r>
  <r>
    <s v="100W005"/>
    <x v="1"/>
    <x v="330"/>
    <x v="4"/>
    <x v="8"/>
    <x v="19"/>
    <x v="3"/>
    <n v="59"/>
    <n v="186"/>
    <n v="3621.42"/>
    <n v="0.33"/>
    <x v="1"/>
  </r>
  <r>
    <s v="100W005"/>
    <x v="1"/>
    <x v="330"/>
    <x v="4"/>
    <x v="8"/>
    <x v="19"/>
    <x v="4"/>
    <n v="68"/>
    <n v="208"/>
    <n v="3111.68"/>
    <n v="0.22"/>
    <x v="1"/>
  </r>
  <r>
    <s v="100W005"/>
    <x v="1"/>
    <x v="330"/>
    <x v="4"/>
    <x v="8"/>
    <x v="19"/>
    <x v="5"/>
    <n v="75"/>
    <n v="195"/>
    <n v="6873.75"/>
    <n v="0.47"/>
    <x v="1"/>
  </r>
  <r>
    <s v="100W005"/>
    <x v="1"/>
    <x v="362"/>
    <x v="4"/>
    <x v="8"/>
    <x v="19"/>
    <x v="0"/>
    <n v="68"/>
    <n v="255"/>
    <n v="6242.4"/>
    <n v="0.36"/>
    <x v="1"/>
  </r>
  <r>
    <s v="100W005"/>
    <x v="1"/>
    <x v="362"/>
    <x v="4"/>
    <x v="8"/>
    <x v="19"/>
    <x v="1"/>
    <n v="60"/>
    <n v="272"/>
    <n v="4406.3999999999996"/>
    <n v="0.27"/>
    <x v="1"/>
  </r>
  <r>
    <s v="100W005"/>
    <x v="1"/>
    <x v="362"/>
    <x v="4"/>
    <x v="8"/>
    <x v="19"/>
    <x v="2"/>
    <n v="62"/>
    <n v="231"/>
    <n v="4726.26"/>
    <n v="0.33"/>
    <x v="1"/>
  </r>
  <r>
    <s v="100W005"/>
    <x v="1"/>
    <x v="362"/>
    <x v="4"/>
    <x v="8"/>
    <x v="19"/>
    <x v="3"/>
    <n v="64"/>
    <n v="147"/>
    <n v="3104.64"/>
    <n v="0.33"/>
    <x v="1"/>
  </r>
  <r>
    <s v="100W005"/>
    <x v="1"/>
    <x v="362"/>
    <x v="4"/>
    <x v="8"/>
    <x v="19"/>
    <x v="4"/>
    <n v="63"/>
    <n v="166"/>
    <n v="2509.92"/>
    <n v="0.24"/>
    <x v="1"/>
  </r>
  <r>
    <s v="100W005"/>
    <x v="1"/>
    <x v="362"/>
    <x v="4"/>
    <x v="8"/>
    <x v="19"/>
    <x v="5"/>
    <n v="60"/>
    <n v="96"/>
    <n v="2822.4"/>
    <n v="0.49"/>
    <x v="1"/>
  </r>
  <r>
    <s v="100W005"/>
    <x v="1"/>
    <x v="394"/>
    <x v="4"/>
    <x v="8"/>
    <x v="19"/>
    <x v="0"/>
    <n v="44"/>
    <n v="155"/>
    <n v="2523.4"/>
    <n v="0.37"/>
    <x v="1"/>
  </r>
  <r>
    <s v="100W005"/>
    <x v="1"/>
    <x v="394"/>
    <x v="4"/>
    <x v="8"/>
    <x v="19"/>
    <x v="1"/>
    <n v="45"/>
    <n v="150"/>
    <n v="2092.5"/>
    <n v="0.31"/>
    <x v="1"/>
  </r>
  <r>
    <s v="100W005"/>
    <x v="1"/>
    <x v="394"/>
    <x v="4"/>
    <x v="8"/>
    <x v="19"/>
    <x v="2"/>
    <n v="39"/>
    <n v="96"/>
    <n v="1235.52"/>
    <n v="0.33"/>
    <x v="1"/>
  </r>
  <r>
    <s v="100W005"/>
    <x v="1"/>
    <x v="394"/>
    <x v="4"/>
    <x v="8"/>
    <x v="19"/>
    <x v="3"/>
    <n v="44"/>
    <n v="78"/>
    <n v="1269.8399999999999"/>
    <n v="0.37"/>
    <x v="1"/>
  </r>
  <r>
    <s v="100W005"/>
    <x v="1"/>
    <x v="394"/>
    <x v="4"/>
    <x v="8"/>
    <x v="19"/>
    <x v="4"/>
    <n v="54"/>
    <n v="94"/>
    <n v="1167.48"/>
    <n v="0.23"/>
    <x v="1"/>
  </r>
  <r>
    <s v="100W005"/>
    <x v="1"/>
    <x v="394"/>
    <x v="4"/>
    <x v="8"/>
    <x v="19"/>
    <x v="5"/>
    <n v="42"/>
    <n v="99"/>
    <n v="2037.42"/>
    <n v="0.49"/>
    <x v="1"/>
  </r>
  <r>
    <s v="100W005"/>
    <x v="1"/>
    <x v="423"/>
    <x v="4"/>
    <x v="8"/>
    <x v="19"/>
    <x v="0"/>
    <n v="39"/>
    <n v="140"/>
    <n v="2020.2"/>
    <n v="0.37"/>
    <x v="1"/>
  </r>
  <r>
    <s v="100W005"/>
    <x v="1"/>
    <x v="423"/>
    <x v="4"/>
    <x v="8"/>
    <x v="19"/>
    <x v="1"/>
    <n v="43"/>
    <n v="190"/>
    <n v="2369.3000000000002"/>
    <n v="0.28999999999999998"/>
    <x v="1"/>
  </r>
  <r>
    <s v="100W005"/>
    <x v="1"/>
    <x v="423"/>
    <x v="4"/>
    <x v="8"/>
    <x v="19"/>
    <x v="2"/>
    <n v="43"/>
    <n v="128"/>
    <n v="1871.36"/>
    <n v="0.34"/>
    <x v="1"/>
  </r>
  <r>
    <s v="100W005"/>
    <x v="1"/>
    <x v="423"/>
    <x v="4"/>
    <x v="8"/>
    <x v="19"/>
    <x v="3"/>
    <n v="40"/>
    <n v="120"/>
    <n v="1680"/>
    <n v="0.35"/>
    <x v="1"/>
  </r>
  <r>
    <s v="100W005"/>
    <x v="1"/>
    <x v="423"/>
    <x v="4"/>
    <x v="8"/>
    <x v="19"/>
    <x v="4"/>
    <n v="47"/>
    <n v="116"/>
    <n v="1199.44"/>
    <n v="0.22"/>
    <x v="1"/>
  </r>
  <r>
    <s v="100W005"/>
    <x v="1"/>
    <x v="423"/>
    <x v="4"/>
    <x v="8"/>
    <x v="19"/>
    <x v="5"/>
    <n v="53"/>
    <n v="140"/>
    <n v="3858.4"/>
    <n v="0.52"/>
    <x v="1"/>
  </r>
  <r>
    <s v="100W005"/>
    <x v="1"/>
    <x v="454"/>
    <x v="4"/>
    <x v="8"/>
    <x v="19"/>
    <x v="0"/>
    <n v="41"/>
    <n v="188"/>
    <n v="2620.7199999999998"/>
    <n v="0.34"/>
    <x v="1"/>
  </r>
  <r>
    <s v="100W005"/>
    <x v="1"/>
    <x v="454"/>
    <x v="4"/>
    <x v="8"/>
    <x v="19"/>
    <x v="1"/>
    <n v="46"/>
    <n v="231"/>
    <n v="3400.32"/>
    <n v="0.32"/>
    <x v="1"/>
  </r>
  <r>
    <s v="100W005"/>
    <x v="1"/>
    <x v="454"/>
    <x v="4"/>
    <x v="8"/>
    <x v="19"/>
    <x v="2"/>
    <n v="44"/>
    <n v="173"/>
    <n v="2816.44"/>
    <n v="0.37"/>
    <x v="1"/>
  </r>
  <r>
    <s v="100W005"/>
    <x v="1"/>
    <x v="454"/>
    <x v="4"/>
    <x v="8"/>
    <x v="19"/>
    <x v="3"/>
    <n v="47"/>
    <n v="170"/>
    <n v="2716.6"/>
    <n v="0.34"/>
    <x v="1"/>
  </r>
  <r>
    <s v="100W005"/>
    <x v="1"/>
    <x v="454"/>
    <x v="4"/>
    <x v="8"/>
    <x v="19"/>
    <x v="4"/>
    <n v="58"/>
    <n v="147"/>
    <n v="2302.02"/>
    <n v="0.27"/>
    <x v="1"/>
  </r>
  <r>
    <s v="100W005"/>
    <x v="1"/>
    <x v="454"/>
    <x v="4"/>
    <x v="8"/>
    <x v="19"/>
    <x v="5"/>
    <n v="66"/>
    <n v="198"/>
    <n v="6534"/>
    <n v="0.5"/>
    <x v="1"/>
  </r>
  <r>
    <s v="100W005"/>
    <x v="1"/>
    <x v="483"/>
    <x v="4"/>
    <x v="8"/>
    <x v="19"/>
    <x v="0"/>
    <n v="58"/>
    <n v="280"/>
    <n v="5846.4"/>
    <n v="0.36"/>
    <x v="1"/>
  </r>
  <r>
    <s v="100W005"/>
    <x v="1"/>
    <x v="483"/>
    <x v="4"/>
    <x v="8"/>
    <x v="19"/>
    <x v="1"/>
    <n v="55"/>
    <n v="256"/>
    <n v="4364.8"/>
    <n v="0.31"/>
    <x v="1"/>
  </r>
  <r>
    <s v="100WG006"/>
    <x v="3"/>
    <x v="483"/>
    <x v="4"/>
    <x v="8"/>
    <x v="19"/>
    <x v="2"/>
    <n v="64"/>
    <n v="204"/>
    <n v="4308.4799999999996"/>
    <n v="0.33"/>
    <x v="1"/>
  </r>
  <r>
    <s v="100WG006"/>
    <x v="3"/>
    <x v="483"/>
    <x v="4"/>
    <x v="8"/>
    <x v="19"/>
    <x v="3"/>
    <n v="58"/>
    <n v="204"/>
    <n v="4022.88"/>
    <n v="0.34"/>
    <x v="1"/>
  </r>
  <r>
    <s v="100WG006"/>
    <x v="3"/>
    <x v="483"/>
    <x v="4"/>
    <x v="8"/>
    <x v="19"/>
    <x v="4"/>
    <n v="64"/>
    <n v="179"/>
    <n v="2978.56"/>
    <n v="0.26"/>
    <x v="1"/>
  </r>
  <r>
    <s v="100WG006"/>
    <x v="3"/>
    <x v="483"/>
    <x v="4"/>
    <x v="8"/>
    <x v="19"/>
    <x v="5"/>
    <n v="64"/>
    <n v="200"/>
    <n v="6144"/>
    <n v="0.48"/>
    <x v="1"/>
  </r>
  <r>
    <s v="100WG006"/>
    <x v="3"/>
    <x v="176"/>
    <x v="4"/>
    <x v="8"/>
    <x v="19"/>
    <x v="0"/>
    <n v="30"/>
    <n v="272"/>
    <n v="4161.6000000000004"/>
    <n v="0.51"/>
    <x v="1"/>
  </r>
  <r>
    <s v="100WG006"/>
    <x v="3"/>
    <x v="176"/>
    <x v="4"/>
    <x v="8"/>
    <x v="19"/>
    <x v="1"/>
    <n v="36"/>
    <n v="221"/>
    <n v="3182.4"/>
    <n v="0.4"/>
    <x v="1"/>
  </r>
  <r>
    <s v="100WG006"/>
    <x v="3"/>
    <x v="176"/>
    <x v="4"/>
    <x v="8"/>
    <x v="19"/>
    <x v="2"/>
    <n v="26"/>
    <n v="202"/>
    <n v="1523.08"/>
    <n v="0.28999999999999998"/>
    <x v="1"/>
  </r>
  <r>
    <s v="100WG006"/>
    <x v="3"/>
    <x v="176"/>
    <x v="4"/>
    <x v="8"/>
    <x v="19"/>
    <x v="3"/>
    <n v="30"/>
    <n v="170"/>
    <n v="1887"/>
    <n v="0.37"/>
    <x v="1"/>
  </r>
  <r>
    <s v="100WG006"/>
    <x v="3"/>
    <x v="176"/>
    <x v="4"/>
    <x v="8"/>
    <x v="19"/>
    <x v="4"/>
    <n v="36"/>
    <n v="193"/>
    <n v="2848.68"/>
    <n v="0.41"/>
    <x v="1"/>
  </r>
  <r>
    <s v="100WG006"/>
    <x v="3"/>
    <x v="176"/>
    <x v="4"/>
    <x v="8"/>
    <x v="19"/>
    <x v="5"/>
    <n v="35"/>
    <n v="221"/>
    <n v="4254.25"/>
    <n v="0.55000000000000004"/>
    <x v="1"/>
  </r>
  <r>
    <s v="100WG006"/>
    <x v="3"/>
    <x v="205"/>
    <x v="4"/>
    <x v="8"/>
    <x v="19"/>
    <x v="0"/>
    <n v="36"/>
    <n v="288"/>
    <n v="4872.96"/>
    <n v="0.47"/>
    <x v="1"/>
  </r>
  <r>
    <s v="100WG006"/>
    <x v="3"/>
    <x v="205"/>
    <x v="4"/>
    <x v="8"/>
    <x v="19"/>
    <x v="1"/>
    <n v="31"/>
    <n v="165"/>
    <n v="2097.15"/>
    <n v="0.41"/>
    <x v="1"/>
  </r>
  <r>
    <s v="100WG006"/>
    <x v="3"/>
    <x v="205"/>
    <x v="4"/>
    <x v="8"/>
    <x v="19"/>
    <x v="2"/>
    <n v="23"/>
    <n v="204"/>
    <n v="1501.44"/>
    <n v="0.32"/>
    <x v="1"/>
  </r>
  <r>
    <s v="100FL002"/>
    <x v="0"/>
    <x v="698"/>
    <x v="4"/>
    <x v="18"/>
    <x v="22"/>
    <x v="3"/>
    <n v="28"/>
    <n v="64"/>
    <n v="734.72"/>
    <n v="0.41"/>
    <x v="1"/>
  </r>
  <r>
    <s v="100FL002"/>
    <x v="0"/>
    <x v="698"/>
    <x v="4"/>
    <x v="18"/>
    <x v="22"/>
    <x v="4"/>
    <n v="29"/>
    <n v="39"/>
    <n v="508.95"/>
    <n v="0.45"/>
    <x v="1"/>
  </r>
  <r>
    <s v="100FL002"/>
    <x v="0"/>
    <x v="698"/>
    <x v="4"/>
    <x v="18"/>
    <x v="22"/>
    <x v="5"/>
    <n v="30"/>
    <n v="107"/>
    <n v="1155.5999999999999"/>
    <n v="0.36"/>
    <x v="1"/>
  </r>
  <r>
    <s v="100FL002"/>
    <x v="0"/>
    <x v="228"/>
    <x v="4"/>
    <x v="18"/>
    <x v="22"/>
    <x v="0"/>
    <n v="30"/>
    <n v="162"/>
    <n v="1846.8"/>
    <n v="0.38"/>
    <x v="1"/>
  </r>
  <r>
    <s v="100FL002"/>
    <x v="0"/>
    <x v="228"/>
    <x v="4"/>
    <x v="18"/>
    <x v="22"/>
    <x v="1"/>
    <n v="35"/>
    <n v="98"/>
    <n v="1406.3"/>
    <n v="0.41"/>
    <x v="1"/>
  </r>
  <r>
    <s v="100FL002"/>
    <x v="0"/>
    <x v="228"/>
    <x v="4"/>
    <x v="18"/>
    <x v="22"/>
    <x v="2"/>
    <n v="43"/>
    <n v="112"/>
    <n v="1974.56"/>
    <n v="0.41"/>
    <x v="1"/>
  </r>
  <r>
    <s v="100FL002"/>
    <x v="0"/>
    <x v="228"/>
    <x v="4"/>
    <x v="18"/>
    <x v="22"/>
    <x v="3"/>
    <n v="38"/>
    <n v="78"/>
    <n v="1155.96"/>
    <n v="0.39"/>
    <x v="1"/>
  </r>
  <r>
    <s v="100FL002"/>
    <x v="0"/>
    <x v="228"/>
    <x v="4"/>
    <x v="18"/>
    <x v="22"/>
    <x v="4"/>
    <n v="43"/>
    <n v="33"/>
    <n v="595.98"/>
    <n v="0.42"/>
    <x v="1"/>
  </r>
  <r>
    <s v="100FL002"/>
    <x v="0"/>
    <x v="228"/>
    <x v="4"/>
    <x v="18"/>
    <x v="22"/>
    <x v="5"/>
    <n v="35"/>
    <n v="102"/>
    <n v="1285.2"/>
    <n v="0.36"/>
    <x v="1"/>
  </r>
  <r>
    <s v="100FL002"/>
    <x v="0"/>
    <x v="247"/>
    <x v="4"/>
    <x v="18"/>
    <x v="22"/>
    <x v="0"/>
    <n v="38"/>
    <n v="147"/>
    <n v="2066.8200000000002"/>
    <n v="0.37"/>
    <x v="1"/>
  </r>
  <r>
    <s v="100FL002"/>
    <x v="0"/>
    <x v="247"/>
    <x v="4"/>
    <x v="18"/>
    <x v="22"/>
    <x v="1"/>
    <n v="44"/>
    <n v="85"/>
    <n v="1533.4"/>
    <n v="0.41"/>
    <x v="1"/>
  </r>
  <r>
    <s v="100FL002"/>
    <x v="0"/>
    <x v="247"/>
    <x v="4"/>
    <x v="18"/>
    <x v="22"/>
    <x v="2"/>
    <n v="41"/>
    <n v="114"/>
    <n v="1729.38"/>
    <n v="0.37"/>
    <x v="1"/>
  </r>
  <r>
    <s v="100FL002"/>
    <x v="0"/>
    <x v="247"/>
    <x v="4"/>
    <x v="18"/>
    <x v="22"/>
    <x v="3"/>
    <n v="32"/>
    <n v="68"/>
    <n v="913.92"/>
    <n v="0.42"/>
    <x v="1"/>
  </r>
  <r>
    <s v="100FL002"/>
    <x v="0"/>
    <x v="247"/>
    <x v="4"/>
    <x v="18"/>
    <x v="22"/>
    <x v="4"/>
    <n v="40"/>
    <n v="40"/>
    <n v="672"/>
    <n v="0.42"/>
    <x v="1"/>
  </r>
  <r>
    <s v="100FL002"/>
    <x v="0"/>
    <x v="247"/>
    <x v="4"/>
    <x v="18"/>
    <x v="22"/>
    <x v="5"/>
    <n v="47"/>
    <n v="90"/>
    <n v="1522.8"/>
    <n v="0.36"/>
    <x v="1"/>
  </r>
  <r>
    <s v="100FL002"/>
    <x v="0"/>
    <x v="278"/>
    <x v="4"/>
    <x v="18"/>
    <x v="22"/>
    <x v="0"/>
    <n v="39"/>
    <n v="175"/>
    <n v="2730"/>
    <n v="0.4"/>
    <x v="1"/>
  </r>
  <r>
    <s v="100FL002"/>
    <x v="0"/>
    <x v="278"/>
    <x v="4"/>
    <x v="18"/>
    <x v="22"/>
    <x v="1"/>
    <n v="40"/>
    <n v="105"/>
    <n v="1722"/>
    <n v="0.41"/>
    <x v="1"/>
  </r>
  <r>
    <s v="100FL002"/>
    <x v="0"/>
    <x v="278"/>
    <x v="4"/>
    <x v="18"/>
    <x v="22"/>
    <x v="2"/>
    <n v="37"/>
    <n v="109"/>
    <n v="1492.21"/>
    <n v="0.37"/>
    <x v="1"/>
  </r>
  <r>
    <s v="100FL002"/>
    <x v="0"/>
    <x v="278"/>
    <x v="4"/>
    <x v="18"/>
    <x v="22"/>
    <x v="3"/>
    <n v="33"/>
    <n v="85"/>
    <n v="1065.9000000000001"/>
    <n v="0.38"/>
    <x v="1"/>
  </r>
  <r>
    <s v="100FL002"/>
    <x v="0"/>
    <x v="278"/>
    <x v="4"/>
    <x v="18"/>
    <x v="22"/>
    <x v="4"/>
    <n v="34"/>
    <n v="54"/>
    <n v="789.48"/>
    <n v="0.43"/>
    <x v="1"/>
  </r>
  <r>
    <s v="100FL002"/>
    <x v="0"/>
    <x v="278"/>
    <x v="4"/>
    <x v="18"/>
    <x v="22"/>
    <x v="5"/>
    <n v="44"/>
    <n v="168"/>
    <n v="2587.1999999999998"/>
    <n v="0.35"/>
    <x v="1"/>
  </r>
  <r>
    <s v="100FL002"/>
    <x v="0"/>
    <x v="308"/>
    <x v="4"/>
    <x v="18"/>
    <x v="22"/>
    <x v="0"/>
    <n v="37"/>
    <n v="233"/>
    <n v="3189.77"/>
    <n v="0.37"/>
    <x v="1"/>
  </r>
  <r>
    <s v="100FL002"/>
    <x v="0"/>
    <x v="308"/>
    <x v="4"/>
    <x v="18"/>
    <x v="22"/>
    <x v="1"/>
    <n v="45"/>
    <n v="221"/>
    <n v="4077.45"/>
    <n v="0.41"/>
    <x v="1"/>
  </r>
  <r>
    <s v="100FL002"/>
    <x v="0"/>
    <x v="308"/>
    <x v="4"/>
    <x v="18"/>
    <x v="22"/>
    <x v="2"/>
    <n v="58"/>
    <n v="208"/>
    <n v="4463.68"/>
    <n v="0.37"/>
    <x v="1"/>
  </r>
  <r>
    <s v="100FL002"/>
    <x v="0"/>
    <x v="308"/>
    <x v="4"/>
    <x v="18"/>
    <x v="22"/>
    <x v="3"/>
    <n v="61"/>
    <n v="184"/>
    <n v="4601.84"/>
    <n v="0.41"/>
    <x v="1"/>
  </r>
  <r>
    <s v="100FL002"/>
    <x v="0"/>
    <x v="308"/>
    <x v="4"/>
    <x v="18"/>
    <x v="22"/>
    <x v="4"/>
    <n v="68"/>
    <n v="128"/>
    <n v="4003.84"/>
    <n v="0.46"/>
    <x v="1"/>
  </r>
  <r>
    <s v="100FL002"/>
    <x v="0"/>
    <x v="308"/>
    <x v="4"/>
    <x v="18"/>
    <x v="22"/>
    <x v="5"/>
    <n v="82"/>
    <n v="231"/>
    <n v="7008.54"/>
    <n v="0.37"/>
    <x v="1"/>
  </r>
  <r>
    <s v="100FL002"/>
    <x v="0"/>
    <x v="337"/>
    <x v="4"/>
    <x v="18"/>
    <x v="22"/>
    <x v="0"/>
    <n v="60"/>
    <n v="272"/>
    <n v="6038.4"/>
    <n v="0.37"/>
    <x v="1"/>
  </r>
  <r>
    <s v="100FL002"/>
    <x v="0"/>
    <x v="337"/>
    <x v="4"/>
    <x v="18"/>
    <x v="22"/>
    <x v="1"/>
    <n v="60"/>
    <n v="224"/>
    <n v="5107.2"/>
    <n v="0.38"/>
    <x v="1"/>
  </r>
  <r>
    <s v="100FL002"/>
    <x v="0"/>
    <x v="337"/>
    <x v="4"/>
    <x v="18"/>
    <x v="22"/>
    <x v="2"/>
    <n v="62"/>
    <n v="208"/>
    <n v="4900.4799999999996"/>
    <n v="0.38"/>
    <x v="1"/>
  </r>
  <r>
    <s v="100FL002"/>
    <x v="0"/>
    <x v="337"/>
    <x v="4"/>
    <x v="18"/>
    <x v="22"/>
    <x v="3"/>
    <n v="65"/>
    <n v="187"/>
    <n v="5105.1000000000004"/>
    <n v="0.42"/>
    <x v="1"/>
  </r>
  <r>
    <s v="100FL002"/>
    <x v="0"/>
    <x v="337"/>
    <x v="4"/>
    <x v="18"/>
    <x v="22"/>
    <x v="4"/>
    <n v="72"/>
    <n v="210"/>
    <n v="6501.6"/>
    <n v="0.43"/>
    <x v="1"/>
  </r>
  <r>
    <s v="100FL002"/>
    <x v="0"/>
    <x v="337"/>
    <x v="4"/>
    <x v="18"/>
    <x v="22"/>
    <x v="5"/>
    <n v="82"/>
    <n v="186"/>
    <n v="5033.16"/>
    <n v="0.33"/>
    <x v="1"/>
  </r>
  <r>
    <s v="100FL002"/>
    <x v="0"/>
    <x v="369"/>
    <x v="4"/>
    <x v="18"/>
    <x v="22"/>
    <x v="0"/>
    <n v="67"/>
    <n v="272"/>
    <n v="7289.6"/>
    <n v="0.4"/>
    <x v="1"/>
  </r>
  <r>
    <s v="100FL002"/>
    <x v="0"/>
    <x v="369"/>
    <x v="4"/>
    <x v="18"/>
    <x v="22"/>
    <x v="1"/>
    <n v="53"/>
    <n v="240"/>
    <n v="5342.4"/>
    <n v="0.42"/>
    <x v="1"/>
  </r>
  <r>
    <s v="100FL002"/>
    <x v="0"/>
    <x v="369"/>
    <x v="4"/>
    <x v="18"/>
    <x v="22"/>
    <x v="2"/>
    <n v="53"/>
    <n v="215"/>
    <n v="4216.1499999999996"/>
    <n v="0.37"/>
    <x v="1"/>
  </r>
  <r>
    <s v="100FL002"/>
    <x v="0"/>
    <x v="369"/>
    <x v="4"/>
    <x v="18"/>
    <x v="22"/>
    <x v="3"/>
    <n v="52"/>
    <n v="136"/>
    <n v="2758.08"/>
    <n v="0.39"/>
    <x v="1"/>
  </r>
  <r>
    <s v="100FL002"/>
    <x v="0"/>
    <x v="369"/>
    <x v="4"/>
    <x v="18"/>
    <x v="22"/>
    <x v="4"/>
    <n v="51"/>
    <n v="132"/>
    <n v="3029.4"/>
    <n v="0.45"/>
    <x v="1"/>
  </r>
  <r>
    <s v="100FL002"/>
    <x v="0"/>
    <x v="369"/>
    <x v="4"/>
    <x v="18"/>
    <x v="22"/>
    <x v="5"/>
    <n v="55"/>
    <n v="80"/>
    <n v="1496"/>
    <n v="0.34"/>
    <x v="1"/>
  </r>
  <r>
    <s v="100FL002"/>
    <x v="0"/>
    <x v="401"/>
    <x v="4"/>
    <x v="18"/>
    <x v="22"/>
    <x v="0"/>
    <n v="35"/>
    <n v="149"/>
    <n v="2190.3000000000002"/>
    <n v="0.42"/>
    <x v="1"/>
  </r>
  <r>
    <s v="100FL002"/>
    <x v="0"/>
    <x v="401"/>
    <x v="4"/>
    <x v="18"/>
    <x v="22"/>
    <x v="1"/>
    <n v="43"/>
    <n v="153"/>
    <n v="2565.81"/>
    <n v="0.39"/>
    <x v="1"/>
  </r>
  <r>
    <s v="100FL002"/>
    <x v="0"/>
    <x v="401"/>
    <x v="4"/>
    <x v="18"/>
    <x v="22"/>
    <x v="2"/>
    <n v="34"/>
    <n v="78"/>
    <n v="1060.8"/>
    <n v="0.4"/>
    <x v="1"/>
  </r>
  <r>
    <s v="100FL002"/>
    <x v="0"/>
    <x v="401"/>
    <x v="4"/>
    <x v="18"/>
    <x v="22"/>
    <x v="3"/>
    <n v="37"/>
    <n v="70"/>
    <n v="1036"/>
    <n v="0.4"/>
    <x v="1"/>
  </r>
  <r>
    <s v="100FL002"/>
    <x v="0"/>
    <x v="401"/>
    <x v="4"/>
    <x v="18"/>
    <x v="22"/>
    <x v="4"/>
    <n v="39"/>
    <n v="74"/>
    <n v="1356.42"/>
    <n v="0.47"/>
    <x v="1"/>
  </r>
  <r>
    <s v="100FL002"/>
    <x v="0"/>
    <x v="401"/>
    <x v="4"/>
    <x v="18"/>
    <x v="22"/>
    <x v="5"/>
    <n v="33"/>
    <n v="83"/>
    <n v="986.04"/>
    <n v="0.36"/>
    <x v="1"/>
  </r>
  <r>
    <s v="100FL002"/>
    <x v="0"/>
    <x v="430"/>
    <x v="4"/>
    <x v="18"/>
    <x v="22"/>
    <x v="0"/>
    <n v="28"/>
    <n v="119"/>
    <n v="1332.8"/>
    <n v="0.4"/>
    <x v="1"/>
  </r>
  <r>
    <s v="100FL002"/>
    <x v="0"/>
    <x v="430"/>
    <x v="4"/>
    <x v="18"/>
    <x v="22"/>
    <x v="1"/>
    <n v="39"/>
    <n v="173"/>
    <n v="2563.86"/>
    <n v="0.38"/>
    <x v="1"/>
  </r>
  <r>
    <s v="100FL002"/>
    <x v="0"/>
    <x v="430"/>
    <x v="4"/>
    <x v="18"/>
    <x v="22"/>
    <x v="2"/>
    <n v="39"/>
    <n v="119"/>
    <n v="1949.22"/>
    <n v="0.42"/>
    <x v="1"/>
  </r>
  <r>
    <s v="100FL002"/>
    <x v="0"/>
    <x v="430"/>
    <x v="4"/>
    <x v="18"/>
    <x v="22"/>
    <x v="3"/>
    <n v="31"/>
    <n v="101"/>
    <n v="1158.47"/>
    <n v="0.37"/>
    <x v="1"/>
  </r>
  <r>
    <s v="100FL002"/>
    <x v="0"/>
    <x v="430"/>
    <x v="4"/>
    <x v="18"/>
    <x v="22"/>
    <x v="4"/>
    <n v="42"/>
    <n v="105"/>
    <n v="2072.6999999999998"/>
    <n v="0.47"/>
    <x v="1"/>
  </r>
  <r>
    <s v="100FL002"/>
    <x v="0"/>
    <x v="430"/>
    <x v="4"/>
    <x v="18"/>
    <x v="22"/>
    <x v="5"/>
    <n v="40"/>
    <n v="109"/>
    <n v="1395.2"/>
    <n v="0.32"/>
    <x v="1"/>
  </r>
  <r>
    <s v="100FL002"/>
    <x v="0"/>
    <x v="461"/>
    <x v="4"/>
    <x v="18"/>
    <x v="22"/>
    <x v="0"/>
    <n v="34"/>
    <n v="173"/>
    <n v="2470.44"/>
    <n v="0.42"/>
    <x v="1"/>
  </r>
  <r>
    <s v="100FL002"/>
    <x v="0"/>
    <x v="461"/>
    <x v="4"/>
    <x v="18"/>
    <x v="22"/>
    <x v="1"/>
    <n v="34"/>
    <n v="221"/>
    <n v="2780.18"/>
    <n v="0.37"/>
    <x v="1"/>
  </r>
  <r>
    <s v="100FL002"/>
    <x v="0"/>
    <x v="461"/>
    <x v="4"/>
    <x v="18"/>
    <x v="22"/>
    <x v="2"/>
    <n v="33"/>
    <n v="143"/>
    <n v="1840.41"/>
    <n v="0.39"/>
    <x v="1"/>
  </r>
  <r>
    <s v="100FL002"/>
    <x v="0"/>
    <x v="461"/>
    <x v="4"/>
    <x v="18"/>
    <x v="22"/>
    <x v="3"/>
    <n v="36"/>
    <n v="144"/>
    <n v="2021.76"/>
    <n v="0.39"/>
    <x v="1"/>
  </r>
  <r>
    <s v="100FL002"/>
    <x v="0"/>
    <x v="461"/>
    <x v="4"/>
    <x v="18"/>
    <x v="22"/>
    <x v="4"/>
    <n v="56"/>
    <n v="136"/>
    <n v="3351.04"/>
    <n v="0.44"/>
    <x v="1"/>
  </r>
  <r>
    <s v="100FL002"/>
    <x v="0"/>
    <x v="461"/>
    <x v="4"/>
    <x v="18"/>
    <x v="22"/>
    <x v="5"/>
    <n v="60"/>
    <n v="176"/>
    <n v="3484.8"/>
    <n v="0.33"/>
    <x v="1"/>
  </r>
  <r>
    <s v="100FL002"/>
    <x v="0"/>
    <x v="490"/>
    <x v="4"/>
    <x v="18"/>
    <x v="22"/>
    <x v="0"/>
    <n v="49"/>
    <n v="248"/>
    <n v="4860.8"/>
    <n v="0.4"/>
    <x v="1"/>
  </r>
  <r>
    <s v="100FL002"/>
    <x v="0"/>
    <x v="490"/>
    <x v="4"/>
    <x v="18"/>
    <x v="22"/>
    <x v="1"/>
    <n v="54"/>
    <n v="225"/>
    <n v="4981.5"/>
    <n v="0.41"/>
    <x v="1"/>
  </r>
  <r>
    <s v="100SD004"/>
    <x v="2"/>
    <x v="490"/>
    <x v="4"/>
    <x v="18"/>
    <x v="22"/>
    <x v="2"/>
    <n v="53"/>
    <n v="165"/>
    <n v="3498"/>
    <n v="0.4"/>
    <x v="1"/>
  </r>
  <r>
    <s v="100SD004"/>
    <x v="2"/>
    <x v="490"/>
    <x v="4"/>
    <x v="18"/>
    <x v="22"/>
    <x v="3"/>
    <n v="51"/>
    <n v="176"/>
    <n v="3500.64"/>
    <n v="0.39"/>
    <x v="1"/>
  </r>
  <r>
    <s v="100SD004"/>
    <x v="2"/>
    <x v="490"/>
    <x v="4"/>
    <x v="18"/>
    <x v="22"/>
    <x v="4"/>
    <n v="59"/>
    <n v="157"/>
    <n v="3890.46"/>
    <n v="0.42"/>
    <x v="1"/>
  </r>
  <r>
    <s v="100SD004"/>
    <x v="2"/>
    <x v="490"/>
    <x v="4"/>
    <x v="18"/>
    <x v="22"/>
    <x v="5"/>
    <n v="65"/>
    <n v="190"/>
    <n v="4322.5"/>
    <n v="0.35"/>
    <x v="1"/>
  </r>
  <r>
    <s v="100SD004"/>
    <x v="2"/>
    <x v="183"/>
    <x v="4"/>
    <x v="18"/>
    <x v="22"/>
    <x v="0"/>
    <n v="23"/>
    <n v="233"/>
    <n v="2786.68"/>
    <n v="0.52"/>
    <x v="1"/>
  </r>
  <r>
    <s v="100SD004"/>
    <x v="2"/>
    <x v="183"/>
    <x v="4"/>
    <x v="18"/>
    <x v="22"/>
    <x v="1"/>
    <n v="28"/>
    <n v="187"/>
    <n v="2460.92"/>
    <n v="0.47"/>
    <x v="1"/>
  </r>
  <r>
    <s v="100SD004"/>
    <x v="2"/>
    <x v="183"/>
    <x v="4"/>
    <x v="18"/>
    <x v="22"/>
    <x v="2"/>
    <n v="18"/>
    <n v="176"/>
    <n v="1013.76"/>
    <n v="0.32"/>
    <x v="1"/>
  </r>
  <r>
    <s v="100SD004"/>
    <x v="2"/>
    <x v="183"/>
    <x v="4"/>
    <x v="18"/>
    <x v="22"/>
    <x v="3"/>
    <n v="21"/>
    <n v="136"/>
    <n v="1199.52"/>
    <n v="0.42"/>
    <x v="1"/>
  </r>
  <r>
    <s v="100SD004"/>
    <x v="2"/>
    <x v="183"/>
    <x v="4"/>
    <x v="18"/>
    <x v="22"/>
    <x v="4"/>
    <n v="30"/>
    <n v="140"/>
    <n v="1890"/>
    <n v="0.45"/>
    <x v="1"/>
  </r>
  <r>
    <s v="100SD004"/>
    <x v="2"/>
    <x v="183"/>
    <x v="4"/>
    <x v="18"/>
    <x v="22"/>
    <x v="5"/>
    <n v="25"/>
    <n v="193"/>
    <n v="2798.5"/>
    <n v="0.57999999999999996"/>
    <x v="1"/>
  </r>
  <r>
    <s v="100SD004"/>
    <x v="2"/>
    <x v="212"/>
    <x v="4"/>
    <x v="18"/>
    <x v="22"/>
    <x v="0"/>
    <n v="26"/>
    <n v="256"/>
    <n v="3660.8"/>
    <n v="0.55000000000000004"/>
    <x v="1"/>
  </r>
  <r>
    <s v="100SD004"/>
    <x v="2"/>
    <x v="212"/>
    <x v="4"/>
    <x v="18"/>
    <x v="22"/>
    <x v="1"/>
    <n v="27"/>
    <n v="153"/>
    <n v="1858.95"/>
    <n v="0.45"/>
    <x v="1"/>
  </r>
  <r>
    <s v="100SD004"/>
    <x v="2"/>
    <x v="212"/>
    <x v="4"/>
    <x v="18"/>
    <x v="22"/>
    <x v="2"/>
    <n v="17"/>
    <n v="170"/>
    <n v="1040.4000000000001"/>
    <n v="0.36"/>
    <x v="1"/>
  </r>
  <r>
    <s v="100WG006"/>
    <x v="3"/>
    <x v="206"/>
    <x v="2"/>
    <x v="21"/>
    <x v="25"/>
    <x v="3"/>
    <n v="16"/>
    <n v="93"/>
    <n v="624.96"/>
    <n v="0.42"/>
    <x v="1"/>
  </r>
  <r>
    <s v="100WG006"/>
    <x v="3"/>
    <x v="206"/>
    <x v="2"/>
    <x v="21"/>
    <x v="25"/>
    <x v="4"/>
    <n v="28"/>
    <n v="120"/>
    <n v="1411.2"/>
    <n v="0.42"/>
    <x v="1"/>
  </r>
  <r>
    <s v="100WG006"/>
    <x v="3"/>
    <x v="206"/>
    <x v="2"/>
    <x v="21"/>
    <x v="25"/>
    <x v="5"/>
    <n v="18"/>
    <n v="149"/>
    <n v="1475.1"/>
    <n v="0.55000000000000004"/>
    <x v="1"/>
  </r>
  <r>
    <s v="100WG006"/>
    <x v="3"/>
    <x v="215"/>
    <x v="2"/>
    <x v="21"/>
    <x v="25"/>
    <x v="0"/>
    <n v="20"/>
    <n v="228"/>
    <n v="1960.8"/>
    <n v="0.43"/>
    <x v="1"/>
  </r>
  <r>
    <s v="100WG006"/>
    <x v="3"/>
    <x v="215"/>
    <x v="2"/>
    <x v="21"/>
    <x v="25"/>
    <x v="1"/>
    <n v="22"/>
    <n v="105"/>
    <n v="924"/>
    <n v="0.4"/>
    <x v="1"/>
  </r>
  <r>
    <s v="100WG006"/>
    <x v="3"/>
    <x v="215"/>
    <x v="2"/>
    <x v="21"/>
    <x v="25"/>
    <x v="2"/>
    <n v="16"/>
    <n v="140"/>
    <n v="873.6"/>
    <n v="0.39"/>
    <x v="1"/>
  </r>
  <r>
    <s v="100WG006"/>
    <x v="3"/>
    <x v="215"/>
    <x v="2"/>
    <x v="21"/>
    <x v="25"/>
    <x v="3"/>
    <n v="20"/>
    <n v="75"/>
    <n v="630"/>
    <n v="0.42"/>
    <x v="1"/>
  </r>
  <r>
    <s v="100WG006"/>
    <x v="3"/>
    <x v="215"/>
    <x v="2"/>
    <x v="21"/>
    <x v="25"/>
    <x v="4"/>
    <n v="28"/>
    <n v="90"/>
    <n v="1008"/>
    <n v="0.4"/>
    <x v="1"/>
  </r>
  <r>
    <s v="100WG006"/>
    <x v="3"/>
    <x v="215"/>
    <x v="2"/>
    <x v="21"/>
    <x v="25"/>
    <x v="5"/>
    <n v="21"/>
    <n v="140"/>
    <n v="1675.8"/>
    <n v="0.56999999999999995"/>
    <x v="1"/>
  </r>
  <r>
    <s v="100WG006"/>
    <x v="3"/>
    <x v="234"/>
    <x v="2"/>
    <x v="21"/>
    <x v="25"/>
    <x v="0"/>
    <n v="20"/>
    <n v="194"/>
    <n v="1784.8"/>
    <n v="0.46"/>
    <x v="1"/>
  </r>
  <r>
    <s v="100WG006"/>
    <x v="3"/>
    <x v="234"/>
    <x v="2"/>
    <x v="21"/>
    <x v="25"/>
    <x v="1"/>
    <n v="20"/>
    <n v="111"/>
    <n v="821.4"/>
    <n v="0.37"/>
    <x v="1"/>
  </r>
  <r>
    <s v="100WG006"/>
    <x v="3"/>
    <x v="234"/>
    <x v="2"/>
    <x v="21"/>
    <x v="25"/>
    <x v="2"/>
    <n v="10"/>
    <n v="107"/>
    <n v="438.7"/>
    <n v="0.41"/>
    <x v="1"/>
  </r>
  <r>
    <s v="100WG006"/>
    <x v="3"/>
    <x v="234"/>
    <x v="2"/>
    <x v="21"/>
    <x v="25"/>
    <x v="3"/>
    <n v="14"/>
    <n v="75"/>
    <n v="472.5"/>
    <n v="0.45"/>
    <x v="1"/>
  </r>
  <r>
    <s v="100WG006"/>
    <x v="3"/>
    <x v="234"/>
    <x v="2"/>
    <x v="21"/>
    <x v="25"/>
    <x v="4"/>
    <n v="24"/>
    <n v="88"/>
    <n v="823.68"/>
    <n v="0.39"/>
    <x v="1"/>
  </r>
  <r>
    <s v="100WG006"/>
    <x v="3"/>
    <x v="234"/>
    <x v="2"/>
    <x v="21"/>
    <x v="25"/>
    <x v="5"/>
    <n v="20"/>
    <n v="136"/>
    <n v="1414.4"/>
    <n v="0.52"/>
    <x v="1"/>
  </r>
  <r>
    <s v="100WG006"/>
    <x v="3"/>
    <x v="265"/>
    <x v="2"/>
    <x v="21"/>
    <x v="25"/>
    <x v="0"/>
    <n v="27"/>
    <n v="228"/>
    <n v="2647.08"/>
    <n v="0.43"/>
    <x v="1"/>
  </r>
  <r>
    <s v="100WG006"/>
    <x v="3"/>
    <x v="265"/>
    <x v="2"/>
    <x v="21"/>
    <x v="25"/>
    <x v="1"/>
    <n v="22"/>
    <n v="128"/>
    <n v="1182.72"/>
    <n v="0.42"/>
    <x v="1"/>
  </r>
  <r>
    <s v="100WG006"/>
    <x v="3"/>
    <x v="265"/>
    <x v="2"/>
    <x v="21"/>
    <x v="25"/>
    <x v="2"/>
    <n v="19"/>
    <n v="109"/>
    <n v="786.98"/>
    <n v="0.38"/>
    <x v="1"/>
  </r>
  <r>
    <s v="100WG006"/>
    <x v="3"/>
    <x v="265"/>
    <x v="2"/>
    <x v="21"/>
    <x v="25"/>
    <x v="3"/>
    <n v="19"/>
    <n v="94"/>
    <n v="767.98"/>
    <n v="0.43"/>
    <x v="1"/>
  </r>
  <r>
    <s v="100WG006"/>
    <x v="3"/>
    <x v="265"/>
    <x v="2"/>
    <x v="21"/>
    <x v="25"/>
    <x v="4"/>
    <n v="29"/>
    <n v="90"/>
    <n v="1096.2"/>
    <n v="0.42"/>
    <x v="1"/>
  </r>
  <r>
    <s v="100WG006"/>
    <x v="3"/>
    <x v="265"/>
    <x v="2"/>
    <x v="21"/>
    <x v="25"/>
    <x v="5"/>
    <n v="32"/>
    <n v="128"/>
    <n v="2334.7199999999998"/>
    <n v="0.56999999999999995"/>
    <x v="1"/>
  </r>
  <r>
    <s v="100WG006"/>
    <x v="3"/>
    <x v="295"/>
    <x v="2"/>
    <x v="21"/>
    <x v="25"/>
    <x v="0"/>
    <n v="21"/>
    <n v="208"/>
    <n v="1878.24"/>
    <n v="0.43"/>
    <x v="1"/>
  </r>
  <r>
    <s v="100WG006"/>
    <x v="3"/>
    <x v="295"/>
    <x v="2"/>
    <x v="21"/>
    <x v="25"/>
    <x v="1"/>
    <n v="18"/>
    <n v="132"/>
    <n v="950.4"/>
    <n v="0.4"/>
    <x v="1"/>
  </r>
  <r>
    <s v="100WG006"/>
    <x v="3"/>
    <x v="295"/>
    <x v="2"/>
    <x v="21"/>
    <x v="25"/>
    <x v="2"/>
    <n v="13"/>
    <n v="128"/>
    <n v="615.67999999999995"/>
    <n v="0.37"/>
    <x v="1"/>
  </r>
  <r>
    <s v="100WG006"/>
    <x v="3"/>
    <x v="295"/>
    <x v="2"/>
    <x v="21"/>
    <x v="25"/>
    <x v="3"/>
    <n v="13"/>
    <n v="132"/>
    <n v="737.88"/>
    <n v="0.43"/>
    <x v="1"/>
  </r>
  <r>
    <s v="100WG006"/>
    <x v="3"/>
    <x v="295"/>
    <x v="2"/>
    <x v="21"/>
    <x v="25"/>
    <x v="4"/>
    <n v="24"/>
    <n v="132"/>
    <n v="1172.1600000000001"/>
    <n v="0.37"/>
    <x v="1"/>
  </r>
  <r>
    <s v="100WG006"/>
    <x v="3"/>
    <x v="295"/>
    <x v="2"/>
    <x v="21"/>
    <x v="25"/>
    <x v="5"/>
    <n v="32"/>
    <n v="190"/>
    <n v="3283.2"/>
    <n v="0.54"/>
    <x v="1"/>
  </r>
  <r>
    <s v="100WG006"/>
    <x v="3"/>
    <x v="324"/>
    <x v="2"/>
    <x v="21"/>
    <x v="25"/>
    <x v="0"/>
    <n v="28"/>
    <n v="248"/>
    <n v="2985.92"/>
    <n v="0.43"/>
    <x v="1"/>
  </r>
  <r>
    <s v="100WG006"/>
    <x v="3"/>
    <x v="324"/>
    <x v="2"/>
    <x v="21"/>
    <x v="25"/>
    <x v="1"/>
    <n v="20"/>
    <n v="182"/>
    <n v="1419.6"/>
    <n v="0.39"/>
    <x v="1"/>
  </r>
  <r>
    <s v="100WG006"/>
    <x v="3"/>
    <x v="324"/>
    <x v="2"/>
    <x v="21"/>
    <x v="25"/>
    <x v="2"/>
    <n v="19"/>
    <n v="157"/>
    <n v="1163.3699999999999"/>
    <n v="0.39"/>
    <x v="1"/>
  </r>
  <r>
    <s v="100WG006"/>
    <x v="3"/>
    <x v="324"/>
    <x v="2"/>
    <x v="21"/>
    <x v="25"/>
    <x v="3"/>
    <n v="16"/>
    <n v="128"/>
    <n v="962.56"/>
    <n v="0.47"/>
    <x v="1"/>
  </r>
  <r>
    <s v="100WG006"/>
    <x v="3"/>
    <x v="324"/>
    <x v="2"/>
    <x v="21"/>
    <x v="25"/>
    <x v="4"/>
    <n v="28"/>
    <n v="140"/>
    <n v="1489.6"/>
    <n v="0.38"/>
    <x v="1"/>
  </r>
  <r>
    <s v="100WG006"/>
    <x v="3"/>
    <x v="324"/>
    <x v="2"/>
    <x v="21"/>
    <x v="25"/>
    <x v="5"/>
    <n v="32"/>
    <n v="204"/>
    <n v="3590.4"/>
    <n v="0.55000000000000004"/>
    <x v="1"/>
  </r>
  <r>
    <s v="100WG006"/>
    <x v="3"/>
    <x v="356"/>
    <x v="2"/>
    <x v="21"/>
    <x v="25"/>
    <x v="0"/>
    <n v="27"/>
    <n v="248"/>
    <n v="3147.12"/>
    <n v="0.47"/>
    <x v="1"/>
  </r>
  <r>
    <s v="100WG006"/>
    <x v="3"/>
    <x v="356"/>
    <x v="2"/>
    <x v="21"/>
    <x v="25"/>
    <x v="1"/>
    <n v="28"/>
    <n v="179"/>
    <n v="2105.04"/>
    <n v="0.42"/>
    <x v="1"/>
  </r>
  <r>
    <s v="100WG006"/>
    <x v="3"/>
    <x v="356"/>
    <x v="2"/>
    <x v="21"/>
    <x v="25"/>
    <x v="2"/>
    <n v="23"/>
    <n v="158"/>
    <n v="1489.94"/>
    <n v="0.41"/>
    <x v="1"/>
  </r>
  <r>
    <s v="100WG006"/>
    <x v="3"/>
    <x v="356"/>
    <x v="2"/>
    <x v="21"/>
    <x v="25"/>
    <x v="3"/>
    <n v="14"/>
    <n v="124"/>
    <n v="815.92"/>
    <n v="0.47"/>
    <x v="1"/>
  </r>
  <r>
    <s v="100WG006"/>
    <x v="3"/>
    <x v="356"/>
    <x v="2"/>
    <x v="21"/>
    <x v="25"/>
    <x v="4"/>
    <n v="23"/>
    <n v="109"/>
    <n v="977.73"/>
    <n v="0.39"/>
    <x v="1"/>
  </r>
  <r>
    <s v="100WG006"/>
    <x v="3"/>
    <x v="356"/>
    <x v="2"/>
    <x v="21"/>
    <x v="25"/>
    <x v="5"/>
    <n v="27"/>
    <n v="184"/>
    <n v="2831.76"/>
    <n v="0.56999999999999995"/>
    <x v="1"/>
  </r>
  <r>
    <s v="100WG006"/>
    <x v="3"/>
    <x v="388"/>
    <x v="2"/>
    <x v="21"/>
    <x v="25"/>
    <x v="0"/>
    <n v="23"/>
    <n v="228"/>
    <n v="2359.8000000000002"/>
    <n v="0.45"/>
    <x v="1"/>
  </r>
  <r>
    <s v="100WG006"/>
    <x v="3"/>
    <x v="388"/>
    <x v="2"/>
    <x v="21"/>
    <x v="25"/>
    <x v="1"/>
    <n v="19"/>
    <n v="158"/>
    <n v="1140.76"/>
    <n v="0.38"/>
    <x v="1"/>
  </r>
  <r>
    <s v="100WG006"/>
    <x v="3"/>
    <x v="388"/>
    <x v="2"/>
    <x v="21"/>
    <x v="25"/>
    <x v="2"/>
    <n v="7"/>
    <n v="105"/>
    <n v="308.7"/>
    <n v="0.42"/>
    <x v="1"/>
  </r>
  <r>
    <s v="100WG006"/>
    <x v="3"/>
    <x v="388"/>
    <x v="2"/>
    <x v="21"/>
    <x v="25"/>
    <x v="3"/>
    <n v="7"/>
    <n v="111"/>
    <n v="357.42"/>
    <n v="0.46"/>
    <x v="1"/>
  </r>
  <r>
    <s v="100WG006"/>
    <x v="3"/>
    <x v="388"/>
    <x v="2"/>
    <x v="21"/>
    <x v="25"/>
    <x v="4"/>
    <n v="16"/>
    <n v="114"/>
    <n v="747.84"/>
    <n v="0.41"/>
    <x v="1"/>
  </r>
  <r>
    <s v="100WG006"/>
    <x v="3"/>
    <x v="388"/>
    <x v="2"/>
    <x v="21"/>
    <x v="25"/>
    <x v="5"/>
    <n v="18"/>
    <n v="132"/>
    <n v="1354.32"/>
    <n v="0.56999999999999995"/>
    <x v="1"/>
  </r>
  <r>
    <s v="100WG006"/>
    <x v="3"/>
    <x v="417"/>
    <x v="2"/>
    <x v="21"/>
    <x v="25"/>
    <x v="0"/>
    <n v="24"/>
    <n v="201"/>
    <n v="2267.2800000000002"/>
    <n v="0.47"/>
    <x v="1"/>
  </r>
  <r>
    <s v="100WG006"/>
    <x v="3"/>
    <x v="417"/>
    <x v="2"/>
    <x v="21"/>
    <x v="25"/>
    <x v="1"/>
    <n v="14"/>
    <n v="132"/>
    <n v="739.2"/>
    <n v="0.4"/>
    <x v="1"/>
  </r>
  <r>
    <s v="100WG006"/>
    <x v="3"/>
    <x v="417"/>
    <x v="2"/>
    <x v="21"/>
    <x v="25"/>
    <x v="2"/>
    <n v="13"/>
    <n v="90"/>
    <n v="479.7"/>
    <n v="0.41"/>
    <x v="1"/>
  </r>
  <r>
    <s v="100WG006"/>
    <x v="3"/>
    <x v="417"/>
    <x v="2"/>
    <x v="21"/>
    <x v="25"/>
    <x v="3"/>
    <n v="13"/>
    <n v="94"/>
    <n v="562.12"/>
    <n v="0.46"/>
    <x v="1"/>
  </r>
  <r>
    <s v="100WG006"/>
    <x v="3"/>
    <x v="417"/>
    <x v="2"/>
    <x v="21"/>
    <x v="25"/>
    <x v="4"/>
    <n v="20"/>
    <n v="85"/>
    <n v="663"/>
    <n v="0.39"/>
    <x v="1"/>
  </r>
  <r>
    <s v="100WG006"/>
    <x v="3"/>
    <x v="417"/>
    <x v="2"/>
    <x v="21"/>
    <x v="25"/>
    <x v="5"/>
    <n v="25"/>
    <n v="140"/>
    <n v="1890"/>
    <n v="0.54"/>
    <x v="1"/>
  </r>
  <r>
    <s v="100WG006"/>
    <x v="3"/>
    <x v="448"/>
    <x v="2"/>
    <x v="21"/>
    <x v="25"/>
    <x v="0"/>
    <n v="22"/>
    <n v="165"/>
    <n v="1560.9"/>
    <n v="0.43"/>
    <x v="1"/>
  </r>
  <r>
    <s v="100WG006"/>
    <x v="3"/>
    <x v="448"/>
    <x v="2"/>
    <x v="21"/>
    <x v="25"/>
    <x v="1"/>
    <n v="14"/>
    <n v="136"/>
    <n v="742.56"/>
    <n v="0.39"/>
    <x v="1"/>
  </r>
  <r>
    <s v="100WG006"/>
    <x v="3"/>
    <x v="448"/>
    <x v="2"/>
    <x v="21"/>
    <x v="25"/>
    <x v="2"/>
    <n v="14"/>
    <n v="107"/>
    <n v="629.16"/>
    <n v="0.42"/>
    <x v="1"/>
  </r>
  <r>
    <s v="100WG006"/>
    <x v="3"/>
    <x v="448"/>
    <x v="2"/>
    <x v="21"/>
    <x v="25"/>
    <x v="3"/>
    <n v="15"/>
    <n v="124"/>
    <n v="781.2"/>
    <n v="0.42"/>
    <x v="1"/>
  </r>
  <r>
    <s v="100WG006"/>
    <x v="3"/>
    <x v="448"/>
    <x v="2"/>
    <x v="21"/>
    <x v="25"/>
    <x v="4"/>
    <n v="28"/>
    <n v="123"/>
    <n v="1308.72"/>
    <n v="0.38"/>
    <x v="1"/>
  </r>
  <r>
    <s v="100WG006"/>
    <x v="3"/>
    <x v="448"/>
    <x v="2"/>
    <x v="21"/>
    <x v="25"/>
    <x v="5"/>
    <n v="35"/>
    <n v="158"/>
    <n v="3041.5"/>
    <n v="0.55000000000000004"/>
    <x v="1"/>
  </r>
  <r>
    <s v="100WG006"/>
    <x v="3"/>
    <x v="477"/>
    <x v="2"/>
    <x v="21"/>
    <x v="25"/>
    <x v="0"/>
    <n v="29"/>
    <n v="231"/>
    <n v="3081.54"/>
    <n v="0.46"/>
    <x v="1"/>
  </r>
  <r>
    <s v="100WG006"/>
    <x v="3"/>
    <x v="477"/>
    <x v="2"/>
    <x v="21"/>
    <x v="25"/>
    <x v="1"/>
    <n v="22"/>
    <n v="170"/>
    <n v="1570.8"/>
    <n v="0.42"/>
    <x v="1"/>
  </r>
  <r>
    <s v="100WG006"/>
    <x v="3"/>
    <x v="477"/>
    <x v="2"/>
    <x v="21"/>
    <x v="25"/>
    <x v="2"/>
    <n v="20"/>
    <n v="153"/>
    <n v="1132.2"/>
    <n v="0.37"/>
    <x v="1"/>
  </r>
  <r>
    <s v="100WG006"/>
    <x v="3"/>
    <x v="477"/>
    <x v="2"/>
    <x v="21"/>
    <x v="25"/>
    <x v="3"/>
    <n v="22"/>
    <n v="136"/>
    <n v="1256.6400000000001"/>
    <n v="0.42"/>
    <x v="1"/>
  </r>
  <r>
    <s v="100WG006"/>
    <x v="3"/>
    <x v="477"/>
    <x v="2"/>
    <x v="21"/>
    <x v="25"/>
    <x v="4"/>
    <n v="27"/>
    <n v="124"/>
    <n v="1372.68"/>
    <n v="0.41"/>
    <x v="1"/>
  </r>
  <r>
    <s v="100WG006"/>
    <x v="3"/>
    <x v="477"/>
    <x v="2"/>
    <x v="21"/>
    <x v="25"/>
    <x v="5"/>
    <n v="29"/>
    <n v="170"/>
    <n v="2563.6"/>
    <n v="0.52"/>
    <x v="1"/>
  </r>
  <r>
    <s v="100WG006"/>
    <x v="3"/>
    <x v="188"/>
    <x v="2"/>
    <x v="21"/>
    <x v="25"/>
    <x v="0"/>
    <n v="24"/>
    <n v="109"/>
    <n v="967.92"/>
    <n v="0.37"/>
    <x v="1"/>
  </r>
  <r>
    <s v="100WG006"/>
    <x v="3"/>
    <x v="188"/>
    <x v="2"/>
    <x v="21"/>
    <x v="25"/>
    <x v="1"/>
    <n v="29"/>
    <n v="123"/>
    <n v="1426.8"/>
    <n v="0.4"/>
    <x v="1"/>
  </r>
  <r>
    <s v="100WG006"/>
    <x v="3"/>
    <x v="188"/>
    <x v="2"/>
    <x v="21"/>
    <x v="25"/>
    <x v="2"/>
    <n v="31"/>
    <n v="105"/>
    <n v="1269.45"/>
    <n v="0.39"/>
    <x v="1"/>
  </r>
  <r>
    <s v="100WG006"/>
    <x v="3"/>
    <x v="188"/>
    <x v="2"/>
    <x v="21"/>
    <x v="25"/>
    <x v="3"/>
    <n v="30"/>
    <n v="68"/>
    <n v="775.2"/>
    <n v="0.38"/>
    <x v="1"/>
  </r>
  <r>
    <s v="100WG006"/>
    <x v="3"/>
    <x v="188"/>
    <x v="2"/>
    <x v="21"/>
    <x v="25"/>
    <x v="4"/>
    <n v="35"/>
    <n v="53"/>
    <n v="853.3"/>
    <n v="0.46"/>
    <x v="1"/>
  </r>
  <r>
    <s v="100WG006"/>
    <x v="3"/>
    <x v="188"/>
    <x v="2"/>
    <x v="21"/>
    <x v="25"/>
    <x v="5"/>
    <n v="28"/>
    <n v="132"/>
    <n v="1256.6400000000001"/>
    <n v="0.34"/>
    <x v="1"/>
  </r>
  <r>
    <s v="100WG006"/>
    <x v="3"/>
    <x v="698"/>
    <x v="2"/>
    <x v="21"/>
    <x v="25"/>
    <x v="0"/>
    <n v="22"/>
    <n v="153"/>
    <n v="1380.06"/>
    <n v="0.41"/>
    <x v="1"/>
  </r>
  <r>
    <s v="100WG006"/>
    <x v="3"/>
    <x v="698"/>
    <x v="2"/>
    <x v="21"/>
    <x v="25"/>
    <x v="1"/>
    <n v="29"/>
    <n v="123"/>
    <n v="1498.14"/>
    <n v="0.42"/>
    <x v="1"/>
  </r>
  <r>
    <s v="100WG006"/>
    <x v="3"/>
    <x v="698"/>
    <x v="2"/>
    <x v="21"/>
    <x v="25"/>
    <x v="2"/>
    <n v="28"/>
    <n v="123"/>
    <n v="1274.28"/>
    <n v="0.37"/>
    <x v="1"/>
  </r>
  <r>
    <s v="100WG006"/>
    <x v="3"/>
    <x v="698"/>
    <x v="2"/>
    <x v="22"/>
    <x v="16"/>
    <x v="3"/>
    <n v="29"/>
    <n v="64"/>
    <n v="760.96"/>
    <n v="0.41"/>
    <x v="1"/>
  </r>
  <r>
    <s v="100WG006"/>
    <x v="3"/>
    <x v="698"/>
    <x v="2"/>
    <x v="22"/>
    <x v="16"/>
    <x v="4"/>
    <n v="32"/>
    <n v="43"/>
    <n v="605.44000000000005"/>
    <n v="0.44"/>
    <x v="1"/>
  </r>
  <r>
    <s v="100WG006"/>
    <x v="3"/>
    <x v="698"/>
    <x v="2"/>
    <x v="22"/>
    <x v="16"/>
    <x v="5"/>
    <n v="28"/>
    <n v="98"/>
    <n v="960.4"/>
    <n v="0.35"/>
    <x v="1"/>
  </r>
  <r>
    <s v="100WG006"/>
    <x v="3"/>
    <x v="228"/>
    <x v="2"/>
    <x v="22"/>
    <x v="16"/>
    <x v="0"/>
    <n v="28"/>
    <n v="143"/>
    <n v="1601.6"/>
    <n v="0.4"/>
    <x v="1"/>
  </r>
  <r>
    <s v="100WG006"/>
    <x v="3"/>
    <x v="228"/>
    <x v="2"/>
    <x v="22"/>
    <x v="16"/>
    <x v="1"/>
    <n v="40"/>
    <n v="98"/>
    <n v="1607.2"/>
    <n v="0.41"/>
    <x v="1"/>
  </r>
  <r>
    <s v="100WG006"/>
    <x v="3"/>
    <x v="228"/>
    <x v="2"/>
    <x v="22"/>
    <x v="16"/>
    <x v="2"/>
    <n v="41"/>
    <n v="112"/>
    <n v="1744.96"/>
    <n v="0.38"/>
    <x v="1"/>
  </r>
  <r>
    <s v="100WG006"/>
    <x v="3"/>
    <x v="228"/>
    <x v="2"/>
    <x v="22"/>
    <x v="16"/>
    <x v="3"/>
    <n v="39"/>
    <n v="75"/>
    <n v="1082.25"/>
    <n v="0.37"/>
    <x v="1"/>
  </r>
  <r>
    <s v="100WG006"/>
    <x v="3"/>
    <x v="228"/>
    <x v="2"/>
    <x v="22"/>
    <x v="16"/>
    <x v="4"/>
    <n v="43"/>
    <n v="30"/>
    <n v="567.6"/>
    <n v="0.44"/>
    <x v="1"/>
  </r>
  <r>
    <s v="100WG006"/>
    <x v="3"/>
    <x v="228"/>
    <x v="2"/>
    <x v="22"/>
    <x v="16"/>
    <x v="5"/>
    <n v="40"/>
    <n v="90"/>
    <n v="1260"/>
    <n v="0.35"/>
    <x v="1"/>
  </r>
  <r>
    <s v="100WG006"/>
    <x v="3"/>
    <x v="247"/>
    <x v="2"/>
    <x v="22"/>
    <x v="16"/>
    <x v="0"/>
    <n v="44"/>
    <n v="166"/>
    <n v="2848.56"/>
    <n v="0.39"/>
    <x v="1"/>
  </r>
  <r>
    <s v="100WG006"/>
    <x v="3"/>
    <x v="247"/>
    <x v="2"/>
    <x v="22"/>
    <x v="16"/>
    <x v="1"/>
    <n v="39"/>
    <n v="88"/>
    <n v="1407.12"/>
    <n v="0.41"/>
    <x v="1"/>
  </r>
  <r>
    <s v="100WG006"/>
    <x v="3"/>
    <x v="247"/>
    <x v="2"/>
    <x v="22"/>
    <x v="16"/>
    <x v="2"/>
    <n v="47"/>
    <n v="114"/>
    <n v="2196.7800000000002"/>
    <n v="0.41"/>
    <x v="1"/>
  </r>
  <r>
    <s v="100WG006"/>
    <x v="3"/>
    <x v="247"/>
    <x v="2"/>
    <x v="22"/>
    <x v="16"/>
    <x v="3"/>
    <n v="34"/>
    <n v="70"/>
    <n v="880.6"/>
    <n v="0.37"/>
    <x v="1"/>
  </r>
  <r>
    <s v="100WG006"/>
    <x v="3"/>
    <x v="247"/>
    <x v="2"/>
    <x v="22"/>
    <x v="16"/>
    <x v="4"/>
    <n v="36"/>
    <n v="39"/>
    <n v="589.67999999999995"/>
    <n v="0.42"/>
    <x v="1"/>
  </r>
  <r>
    <s v="100WG006"/>
    <x v="3"/>
    <x v="247"/>
    <x v="2"/>
    <x v="22"/>
    <x v="16"/>
    <x v="5"/>
    <n v="49"/>
    <n v="90"/>
    <n v="1499.4"/>
    <n v="0.34"/>
    <x v="1"/>
  </r>
  <r>
    <s v="100WG006"/>
    <x v="3"/>
    <x v="278"/>
    <x v="2"/>
    <x v="22"/>
    <x v="16"/>
    <x v="0"/>
    <n v="39"/>
    <n v="155"/>
    <n v="2538.9"/>
    <n v="0.42"/>
    <x v="1"/>
  </r>
  <r>
    <s v="100WG006"/>
    <x v="3"/>
    <x v="278"/>
    <x v="2"/>
    <x v="22"/>
    <x v="16"/>
    <x v="1"/>
    <n v="36"/>
    <n v="109"/>
    <n v="1569.6"/>
    <n v="0.4"/>
    <x v="1"/>
  </r>
  <r>
    <s v="100WG006"/>
    <x v="3"/>
    <x v="278"/>
    <x v="2"/>
    <x v="22"/>
    <x v="16"/>
    <x v="2"/>
    <n v="39"/>
    <n v="119"/>
    <n v="1809.99"/>
    <n v="0.39"/>
    <x v="1"/>
  </r>
  <r>
    <s v="100WG006"/>
    <x v="3"/>
    <x v="278"/>
    <x v="2"/>
    <x v="22"/>
    <x v="16"/>
    <x v="3"/>
    <n v="33"/>
    <n v="94"/>
    <n v="1209.78"/>
    <n v="0.39"/>
    <x v="1"/>
  </r>
  <r>
    <s v="100WG006"/>
    <x v="3"/>
    <x v="278"/>
    <x v="2"/>
    <x v="22"/>
    <x v="16"/>
    <x v="4"/>
    <n v="33"/>
    <n v="58"/>
    <n v="842.16"/>
    <n v="0.44"/>
    <x v="1"/>
  </r>
  <r>
    <s v="100WG006"/>
    <x v="3"/>
    <x v="278"/>
    <x v="2"/>
    <x v="22"/>
    <x v="16"/>
    <x v="5"/>
    <n v="46"/>
    <n v="173"/>
    <n v="2864.88"/>
    <n v="0.36"/>
    <x v="1"/>
  </r>
  <r>
    <s v="100WG006"/>
    <x v="3"/>
    <x v="308"/>
    <x v="2"/>
    <x v="22"/>
    <x v="16"/>
    <x v="0"/>
    <n v="43"/>
    <n v="240"/>
    <n v="3921.6"/>
    <n v="0.38"/>
    <x v="1"/>
  </r>
  <r>
    <s v="100WG006"/>
    <x v="3"/>
    <x v="308"/>
    <x v="2"/>
    <x v="22"/>
    <x v="16"/>
    <x v="1"/>
    <n v="47"/>
    <n v="202"/>
    <n v="3892.54"/>
    <n v="0.41"/>
    <x v="1"/>
  </r>
  <r>
    <s v="100WG006"/>
    <x v="3"/>
    <x v="308"/>
    <x v="2"/>
    <x v="22"/>
    <x v="16"/>
    <x v="2"/>
    <n v="53"/>
    <n v="208"/>
    <n v="4299.3599999999997"/>
    <n v="0.39"/>
    <x v="1"/>
  </r>
  <r>
    <s v="100WG006"/>
    <x v="3"/>
    <x v="308"/>
    <x v="2"/>
    <x v="22"/>
    <x v="16"/>
    <x v="3"/>
    <n v="62"/>
    <n v="179"/>
    <n v="4550.18"/>
    <n v="0.41"/>
    <x v="1"/>
  </r>
  <r>
    <s v="100WG006"/>
    <x v="3"/>
    <x v="308"/>
    <x v="2"/>
    <x v="22"/>
    <x v="16"/>
    <x v="4"/>
    <n v="67"/>
    <n v="140"/>
    <n v="4314.8"/>
    <n v="0.46"/>
    <x v="1"/>
  </r>
  <r>
    <s v="100WG006"/>
    <x v="3"/>
    <x v="308"/>
    <x v="2"/>
    <x v="22"/>
    <x v="16"/>
    <x v="5"/>
    <n v="74"/>
    <n v="231"/>
    <n v="5641.02"/>
    <n v="0.33"/>
    <x v="1"/>
  </r>
  <r>
    <s v="100WG006"/>
    <x v="3"/>
    <x v="337"/>
    <x v="2"/>
    <x v="22"/>
    <x v="16"/>
    <x v="0"/>
    <n v="60"/>
    <n v="298"/>
    <n v="7509.6"/>
    <n v="0.42"/>
    <x v="1"/>
  </r>
  <r>
    <s v="100WG006"/>
    <x v="3"/>
    <x v="337"/>
    <x v="2"/>
    <x v="22"/>
    <x v="16"/>
    <x v="1"/>
    <n v="66"/>
    <n v="217"/>
    <n v="5872.02"/>
    <n v="0.41"/>
    <x v="1"/>
  </r>
  <r>
    <s v="100WG006"/>
    <x v="3"/>
    <x v="337"/>
    <x v="2"/>
    <x v="22"/>
    <x v="16"/>
    <x v="2"/>
    <n v="66"/>
    <n v="221"/>
    <n v="6126.12"/>
    <n v="0.42"/>
    <x v="1"/>
  </r>
  <r>
    <s v="100WG006"/>
    <x v="3"/>
    <x v="337"/>
    <x v="2"/>
    <x v="22"/>
    <x v="16"/>
    <x v="3"/>
    <n v="61"/>
    <n v="171"/>
    <n v="4276.71"/>
    <n v="0.41"/>
    <x v="1"/>
  </r>
  <r>
    <s v="100WG006"/>
    <x v="3"/>
    <x v="337"/>
    <x v="2"/>
    <x v="22"/>
    <x v="16"/>
    <x v="4"/>
    <n v="68"/>
    <n v="198"/>
    <n v="6193.44"/>
    <n v="0.46"/>
    <x v="1"/>
  </r>
  <r>
    <s v="100WG006"/>
    <x v="3"/>
    <x v="337"/>
    <x v="2"/>
    <x v="22"/>
    <x v="16"/>
    <x v="5"/>
    <n v="78"/>
    <n v="204"/>
    <n v="5569.2"/>
    <n v="0.35"/>
    <x v="1"/>
  </r>
  <r>
    <s v="100WG006"/>
    <x v="3"/>
    <x v="369"/>
    <x v="2"/>
    <x v="22"/>
    <x v="16"/>
    <x v="0"/>
    <n v="69"/>
    <n v="256"/>
    <n v="6535.68"/>
    <n v="0.37"/>
    <x v="1"/>
  </r>
  <r>
    <s v="100WG006"/>
    <x v="3"/>
    <x v="369"/>
    <x v="2"/>
    <x v="22"/>
    <x v="16"/>
    <x v="1"/>
    <n v="62"/>
    <n v="256"/>
    <n v="6666.24"/>
    <n v="0.42"/>
    <x v="1"/>
  </r>
  <r>
    <s v="100WG006"/>
    <x v="3"/>
    <x v="369"/>
    <x v="2"/>
    <x v="22"/>
    <x v="16"/>
    <x v="2"/>
    <n v="50"/>
    <n v="215"/>
    <n v="4300"/>
    <n v="0.4"/>
    <x v="1"/>
  </r>
  <r>
    <s v="100WG006"/>
    <x v="3"/>
    <x v="369"/>
    <x v="2"/>
    <x v="22"/>
    <x v="16"/>
    <x v="3"/>
    <n v="50"/>
    <n v="128"/>
    <n v="2432"/>
    <n v="0.38"/>
    <x v="1"/>
  </r>
  <r>
    <s v="100WG006"/>
    <x v="3"/>
    <x v="369"/>
    <x v="2"/>
    <x v="22"/>
    <x v="16"/>
    <x v="4"/>
    <n v="53"/>
    <n v="136"/>
    <n v="3027.36"/>
    <n v="0.42"/>
    <x v="1"/>
  </r>
  <r>
    <s v="100WG006"/>
    <x v="3"/>
    <x v="369"/>
    <x v="2"/>
    <x v="22"/>
    <x v="16"/>
    <x v="5"/>
    <n v="53"/>
    <n v="88"/>
    <n v="1725.68"/>
    <n v="0.37"/>
    <x v="1"/>
  </r>
  <r>
    <s v="100WG006"/>
    <x v="3"/>
    <x v="401"/>
    <x v="2"/>
    <x v="22"/>
    <x v="16"/>
    <x v="0"/>
    <n v="34"/>
    <n v="149"/>
    <n v="1874.42"/>
    <n v="0.37"/>
    <x v="1"/>
  </r>
  <r>
    <s v="100WG006"/>
    <x v="3"/>
    <x v="401"/>
    <x v="2"/>
    <x v="22"/>
    <x v="16"/>
    <x v="1"/>
    <n v="43"/>
    <n v="158"/>
    <n v="2581.7199999999998"/>
    <n v="0.38"/>
    <x v="1"/>
  </r>
  <r>
    <s v="100WG006"/>
    <x v="3"/>
    <x v="401"/>
    <x v="2"/>
    <x v="22"/>
    <x v="16"/>
    <x v="2"/>
    <n v="39"/>
    <n v="83"/>
    <n v="1359.54"/>
    <n v="0.42"/>
    <x v="1"/>
  </r>
  <r>
    <s v="100WG006"/>
    <x v="3"/>
    <x v="401"/>
    <x v="2"/>
    <x v="22"/>
    <x v="16"/>
    <x v="3"/>
    <n v="38"/>
    <n v="62"/>
    <n v="989.52"/>
    <n v="0.42"/>
    <x v="1"/>
  </r>
  <r>
    <s v="100WG006"/>
    <x v="3"/>
    <x v="401"/>
    <x v="2"/>
    <x v="22"/>
    <x v="16"/>
    <x v="4"/>
    <n v="48"/>
    <n v="77"/>
    <n v="1552.32"/>
    <n v="0.42"/>
    <x v="1"/>
  </r>
  <r>
    <s v="100WG006"/>
    <x v="3"/>
    <x v="401"/>
    <x v="2"/>
    <x v="22"/>
    <x v="16"/>
    <x v="5"/>
    <n v="36"/>
    <n v="85"/>
    <n v="979.2"/>
    <n v="0.32"/>
    <x v="1"/>
  </r>
  <r>
    <s v="100WG006"/>
    <x v="3"/>
    <x v="430"/>
    <x v="2"/>
    <x v="22"/>
    <x v="16"/>
    <x v="0"/>
    <n v="29"/>
    <n v="119"/>
    <n v="1345.89"/>
    <n v="0.39"/>
    <x v="1"/>
  </r>
  <r>
    <s v="100WG006"/>
    <x v="3"/>
    <x v="430"/>
    <x v="2"/>
    <x v="22"/>
    <x v="16"/>
    <x v="1"/>
    <n v="37"/>
    <n v="179"/>
    <n v="2516.7399999999998"/>
    <n v="0.38"/>
    <x v="1"/>
  </r>
  <r>
    <s v="100WG006"/>
    <x v="3"/>
    <x v="430"/>
    <x v="2"/>
    <x v="22"/>
    <x v="16"/>
    <x v="2"/>
    <n v="37"/>
    <n v="109"/>
    <n v="1492.21"/>
    <n v="0.37"/>
    <x v="1"/>
  </r>
  <r>
    <s v="100WG006"/>
    <x v="3"/>
    <x v="430"/>
    <x v="2"/>
    <x v="22"/>
    <x v="16"/>
    <x v="3"/>
    <n v="34"/>
    <n v="114"/>
    <n v="1511.64"/>
    <n v="0.39"/>
    <x v="1"/>
  </r>
  <r>
    <s v="100WG006"/>
    <x v="3"/>
    <x v="430"/>
    <x v="2"/>
    <x v="22"/>
    <x v="16"/>
    <x v="4"/>
    <n v="40"/>
    <n v="93"/>
    <n v="1674"/>
    <n v="0.45"/>
    <x v="1"/>
  </r>
  <r>
    <s v="100WG006"/>
    <x v="3"/>
    <x v="430"/>
    <x v="2"/>
    <x v="22"/>
    <x v="16"/>
    <x v="5"/>
    <n v="41"/>
    <n v="123"/>
    <n v="1865.91"/>
    <n v="0.37"/>
    <x v="1"/>
  </r>
  <r>
    <s v="100WG006"/>
    <x v="3"/>
    <x v="461"/>
    <x v="2"/>
    <x v="22"/>
    <x v="16"/>
    <x v="0"/>
    <n v="34"/>
    <n v="190"/>
    <n v="2390.1999999999998"/>
    <n v="0.37"/>
    <x v="1"/>
  </r>
  <r>
    <s v="100WG006"/>
    <x v="3"/>
    <x v="461"/>
    <x v="2"/>
    <x v="22"/>
    <x v="16"/>
    <x v="1"/>
    <n v="37"/>
    <n v="202"/>
    <n v="2914.86"/>
    <n v="0.39"/>
    <x v="1"/>
  </r>
  <r>
    <s v="100WG006"/>
    <x v="3"/>
    <x v="461"/>
    <x v="2"/>
    <x v="22"/>
    <x v="16"/>
    <x v="2"/>
    <n v="32"/>
    <n v="152"/>
    <n v="2042.88"/>
    <n v="0.42"/>
    <x v="1"/>
  </r>
  <r>
    <s v="100WG006"/>
    <x v="3"/>
    <x v="461"/>
    <x v="2"/>
    <x v="22"/>
    <x v="16"/>
    <x v="3"/>
    <n v="39"/>
    <n v="149"/>
    <n v="2382.5100000000002"/>
    <n v="0.41"/>
    <x v="1"/>
  </r>
  <r>
    <s v="100WG006"/>
    <x v="3"/>
    <x v="461"/>
    <x v="2"/>
    <x v="22"/>
    <x v="16"/>
    <x v="4"/>
    <n v="50"/>
    <n v="145"/>
    <n v="3335"/>
    <n v="0.46"/>
    <x v="1"/>
  </r>
  <r>
    <s v="100WG006"/>
    <x v="3"/>
    <x v="461"/>
    <x v="2"/>
    <x v="22"/>
    <x v="16"/>
    <x v="5"/>
    <n v="53"/>
    <n v="165"/>
    <n v="3235.65"/>
    <n v="0.37"/>
    <x v="1"/>
  </r>
  <r>
    <s v="100WG006"/>
    <x v="3"/>
    <x v="490"/>
    <x v="2"/>
    <x v="22"/>
    <x v="16"/>
    <x v="0"/>
    <n v="51"/>
    <n v="225"/>
    <n v="4819.5"/>
    <n v="0.42"/>
    <x v="1"/>
  </r>
  <r>
    <s v="100WG006"/>
    <x v="3"/>
    <x v="490"/>
    <x v="2"/>
    <x v="22"/>
    <x v="16"/>
    <x v="1"/>
    <n v="56"/>
    <n v="233"/>
    <n v="5219.2"/>
    <n v="0.4"/>
    <x v="1"/>
  </r>
  <r>
    <s v="100WG006"/>
    <x v="3"/>
    <x v="490"/>
    <x v="2"/>
    <x v="22"/>
    <x v="16"/>
    <x v="2"/>
    <n v="48"/>
    <n v="193"/>
    <n v="3798.24"/>
    <n v="0.41"/>
    <x v="1"/>
  </r>
  <r>
    <s v="100WG006"/>
    <x v="3"/>
    <x v="490"/>
    <x v="2"/>
    <x v="22"/>
    <x v="16"/>
    <x v="3"/>
    <n v="53"/>
    <n v="165"/>
    <n v="3410.55"/>
    <n v="0.39"/>
    <x v="1"/>
  </r>
  <r>
    <s v="100WG006"/>
    <x v="3"/>
    <x v="490"/>
    <x v="2"/>
    <x v="22"/>
    <x v="16"/>
    <x v="4"/>
    <n v="54"/>
    <n v="157"/>
    <n v="3984.66"/>
    <n v="0.47"/>
    <x v="1"/>
  </r>
  <r>
    <s v="100WG006"/>
    <x v="3"/>
    <x v="490"/>
    <x v="2"/>
    <x v="22"/>
    <x v="16"/>
    <x v="5"/>
    <n v="55"/>
    <n v="201"/>
    <n v="3758.7"/>
    <n v="0.34"/>
    <x v="1"/>
  </r>
  <r>
    <s v="100WG006"/>
    <x v="3"/>
    <x v="181"/>
    <x v="2"/>
    <x v="22"/>
    <x v="16"/>
    <x v="0"/>
    <n v="28"/>
    <n v="120"/>
    <n v="1411.2"/>
    <n v="0.42"/>
    <x v="1"/>
  </r>
  <r>
    <s v="100WG006"/>
    <x v="3"/>
    <x v="181"/>
    <x v="2"/>
    <x v="22"/>
    <x v="16"/>
    <x v="1"/>
    <n v="31"/>
    <n v="124"/>
    <n v="1691.36"/>
    <n v="0.44"/>
    <x v="1"/>
  </r>
  <r>
    <s v="100WG006"/>
    <x v="3"/>
    <x v="181"/>
    <x v="2"/>
    <x v="22"/>
    <x v="16"/>
    <x v="2"/>
    <n v="33"/>
    <n v="128"/>
    <n v="1816.32"/>
    <n v="0.43"/>
    <x v="1"/>
  </r>
  <r>
    <s v="100WG006"/>
    <x v="3"/>
    <x v="181"/>
    <x v="2"/>
    <x v="22"/>
    <x v="16"/>
    <x v="3"/>
    <n v="34"/>
    <n v="78"/>
    <n v="1219.92"/>
    <n v="0.46"/>
    <x v="1"/>
  </r>
  <r>
    <s v="100WG006"/>
    <x v="3"/>
    <x v="181"/>
    <x v="2"/>
    <x v="22"/>
    <x v="16"/>
    <x v="4"/>
    <n v="33"/>
    <n v="68"/>
    <n v="1144.44"/>
    <n v="0.51"/>
    <x v="1"/>
  </r>
  <r>
    <s v="100WG006"/>
    <x v="3"/>
    <x v="181"/>
    <x v="2"/>
    <x v="22"/>
    <x v="16"/>
    <x v="5"/>
    <n v="34"/>
    <n v="140"/>
    <n v="1904"/>
    <n v="0.4"/>
    <x v="1"/>
  </r>
  <r>
    <s v="100WG006"/>
    <x v="3"/>
    <x v="212"/>
    <x v="2"/>
    <x v="22"/>
    <x v="16"/>
    <x v="0"/>
    <n v="24"/>
    <n v="175"/>
    <n v="1890"/>
    <n v="0.45"/>
    <x v="1"/>
  </r>
  <r>
    <s v="100WG006"/>
    <x v="3"/>
    <x v="212"/>
    <x v="2"/>
    <x v="22"/>
    <x v="16"/>
    <x v="1"/>
    <n v="31"/>
    <n v="124"/>
    <n v="1652.92"/>
    <n v="0.43"/>
    <x v="1"/>
  </r>
  <r>
    <s v="100WG006"/>
    <x v="3"/>
    <x v="212"/>
    <x v="2"/>
    <x v="22"/>
    <x v="16"/>
    <x v="2"/>
    <n v="34"/>
    <n v="132"/>
    <n v="1929.84"/>
    <n v="0.43"/>
    <x v="1"/>
  </r>
  <r>
    <s v="100WG006"/>
    <x v="3"/>
    <x v="212"/>
    <x v="1"/>
    <x v="23"/>
    <x v="26"/>
    <x v="3"/>
    <n v="33"/>
    <n v="75"/>
    <n v="1163.25"/>
    <n v="0.47"/>
    <x v="1"/>
  </r>
  <r>
    <s v="100WG006"/>
    <x v="3"/>
    <x v="212"/>
    <x v="1"/>
    <x v="23"/>
    <x v="26"/>
    <x v="4"/>
    <n v="33"/>
    <n v="53"/>
    <n v="822.03"/>
    <n v="0.47"/>
    <x v="1"/>
  </r>
  <r>
    <s v="100WG006"/>
    <x v="3"/>
    <x v="212"/>
    <x v="1"/>
    <x v="23"/>
    <x v="26"/>
    <x v="5"/>
    <n v="32"/>
    <n v="131"/>
    <n v="1551.04"/>
    <n v="0.37"/>
    <x v="1"/>
  </r>
  <r>
    <s v="100WG006"/>
    <x v="3"/>
    <x v="221"/>
    <x v="1"/>
    <x v="23"/>
    <x v="26"/>
    <x v="0"/>
    <n v="29"/>
    <n v="179"/>
    <n v="2387.86"/>
    <n v="0.46"/>
    <x v="1"/>
  </r>
  <r>
    <s v="100WG006"/>
    <x v="3"/>
    <x v="221"/>
    <x v="1"/>
    <x v="23"/>
    <x v="26"/>
    <x v="1"/>
    <n v="38"/>
    <n v="120"/>
    <n v="2006.4"/>
    <n v="0.44"/>
    <x v="1"/>
  </r>
  <r>
    <s v="100WG006"/>
    <x v="3"/>
    <x v="221"/>
    <x v="1"/>
    <x v="23"/>
    <x v="26"/>
    <x v="2"/>
    <n v="39"/>
    <n v="120"/>
    <n v="2106"/>
    <n v="0.45"/>
    <x v="1"/>
  </r>
  <r>
    <s v="100WG006"/>
    <x v="3"/>
    <x v="221"/>
    <x v="1"/>
    <x v="23"/>
    <x v="26"/>
    <x v="3"/>
    <n v="43"/>
    <n v="96"/>
    <n v="1775.04"/>
    <n v="0.43"/>
    <x v="1"/>
  </r>
  <r>
    <s v="100WG006"/>
    <x v="3"/>
    <x v="221"/>
    <x v="1"/>
    <x v="23"/>
    <x v="26"/>
    <x v="4"/>
    <n v="40"/>
    <n v="50"/>
    <n v="1020"/>
    <n v="0.51"/>
    <x v="1"/>
  </r>
  <r>
    <s v="100WG006"/>
    <x v="3"/>
    <x v="221"/>
    <x v="1"/>
    <x v="23"/>
    <x v="26"/>
    <x v="5"/>
    <n v="29"/>
    <n v="109"/>
    <n v="1169.57"/>
    <n v="0.37"/>
    <x v="1"/>
  </r>
  <r>
    <s v="100WG006"/>
    <x v="3"/>
    <x v="240"/>
    <x v="1"/>
    <x v="23"/>
    <x v="26"/>
    <x v="0"/>
    <n v="38"/>
    <n v="168"/>
    <n v="3000.48"/>
    <n v="0.47"/>
    <x v="1"/>
  </r>
  <r>
    <s v="100WG006"/>
    <x v="3"/>
    <x v="240"/>
    <x v="1"/>
    <x v="23"/>
    <x v="26"/>
    <x v="1"/>
    <n v="36"/>
    <n v="107"/>
    <n v="1771.92"/>
    <n v="0.46"/>
    <x v="1"/>
  </r>
  <r>
    <s v="100WG006"/>
    <x v="3"/>
    <x v="240"/>
    <x v="1"/>
    <x v="23"/>
    <x v="26"/>
    <x v="2"/>
    <n v="40"/>
    <n v="120"/>
    <n v="2016"/>
    <n v="0.42"/>
    <x v="1"/>
  </r>
  <r>
    <s v="100WG006"/>
    <x v="3"/>
    <x v="240"/>
    <x v="1"/>
    <x v="23"/>
    <x v="26"/>
    <x v="3"/>
    <n v="27"/>
    <n v="91"/>
    <n v="1105.6500000000001"/>
    <n v="0.45"/>
    <x v="1"/>
  </r>
  <r>
    <s v="100WG006"/>
    <x v="3"/>
    <x v="240"/>
    <x v="1"/>
    <x v="23"/>
    <x v="26"/>
    <x v="4"/>
    <n v="34"/>
    <n v="56"/>
    <n v="971.04"/>
    <n v="0.51"/>
    <x v="1"/>
  </r>
  <r>
    <s v="100WG006"/>
    <x v="3"/>
    <x v="240"/>
    <x v="1"/>
    <x v="23"/>
    <x v="26"/>
    <x v="5"/>
    <n v="39"/>
    <n v="123"/>
    <n v="1774.89"/>
    <n v="0.37"/>
    <x v="1"/>
  </r>
  <r>
    <s v="100WG006"/>
    <x v="3"/>
    <x v="271"/>
    <x v="1"/>
    <x v="23"/>
    <x v="26"/>
    <x v="0"/>
    <n v="32"/>
    <n v="176"/>
    <n v="2421.7600000000002"/>
    <n v="0.43"/>
    <x v="1"/>
  </r>
  <r>
    <s v="100WG006"/>
    <x v="3"/>
    <x v="271"/>
    <x v="1"/>
    <x v="23"/>
    <x v="26"/>
    <x v="1"/>
    <n v="40"/>
    <n v="128"/>
    <n v="2252.8000000000002"/>
    <n v="0.44"/>
    <x v="1"/>
  </r>
  <r>
    <s v="100WG006"/>
    <x v="3"/>
    <x v="271"/>
    <x v="1"/>
    <x v="23"/>
    <x v="26"/>
    <x v="2"/>
    <n v="37"/>
    <n v="136"/>
    <n v="2113.44"/>
    <n v="0.42"/>
    <x v="1"/>
  </r>
  <r>
    <s v="100WG006"/>
    <x v="3"/>
    <x v="271"/>
    <x v="1"/>
    <x v="23"/>
    <x v="26"/>
    <x v="3"/>
    <n v="33"/>
    <n v="101"/>
    <n v="1433.19"/>
    <n v="0.43"/>
    <x v="1"/>
  </r>
  <r>
    <s v="100WG006"/>
    <x v="3"/>
    <x v="271"/>
    <x v="1"/>
    <x v="23"/>
    <x v="26"/>
    <x v="4"/>
    <n v="32"/>
    <n v="77"/>
    <n v="1182.72"/>
    <n v="0.48"/>
    <x v="1"/>
  </r>
  <r>
    <s v="100WG006"/>
    <x v="3"/>
    <x v="271"/>
    <x v="1"/>
    <x v="23"/>
    <x v="26"/>
    <x v="5"/>
    <n v="46"/>
    <n v="178"/>
    <n v="3275.2"/>
    <n v="0.4"/>
    <x v="1"/>
  </r>
  <r>
    <s v="100WG006"/>
    <x v="3"/>
    <x v="301"/>
    <x v="1"/>
    <x v="23"/>
    <x v="26"/>
    <x v="0"/>
    <n v="47"/>
    <n v="256"/>
    <n v="5655.04"/>
    <n v="0.47"/>
    <x v="1"/>
  </r>
  <r>
    <s v="100WG006"/>
    <x v="3"/>
    <x v="301"/>
    <x v="1"/>
    <x v="23"/>
    <x v="26"/>
    <x v="1"/>
    <n v="55"/>
    <n v="224"/>
    <n v="5544"/>
    <n v="0.45"/>
    <x v="1"/>
  </r>
  <r>
    <s v="100WG006"/>
    <x v="3"/>
    <x v="301"/>
    <x v="1"/>
    <x v="23"/>
    <x v="26"/>
    <x v="2"/>
    <n v="55"/>
    <n v="210"/>
    <n v="5082"/>
    <n v="0.44"/>
    <x v="1"/>
  </r>
  <r>
    <s v="100WG006"/>
    <x v="3"/>
    <x v="301"/>
    <x v="1"/>
    <x v="23"/>
    <x v="26"/>
    <x v="3"/>
    <n v="59"/>
    <n v="184"/>
    <n v="5102.32"/>
    <n v="0.47"/>
    <x v="1"/>
  </r>
  <r>
    <s v="100WG006"/>
    <x v="3"/>
    <x v="301"/>
    <x v="1"/>
    <x v="23"/>
    <x v="26"/>
    <x v="4"/>
    <n v="70"/>
    <n v="153"/>
    <n v="5033.7"/>
    <n v="0.47"/>
    <x v="1"/>
  </r>
  <r>
    <s v="100WG006"/>
    <x v="3"/>
    <x v="301"/>
    <x v="1"/>
    <x v="23"/>
    <x v="26"/>
    <x v="5"/>
    <n v="80"/>
    <n v="248"/>
    <n v="8134.4"/>
    <n v="0.41"/>
    <x v="1"/>
  </r>
  <r>
    <s v="100WG006"/>
    <x v="3"/>
    <x v="330"/>
    <x v="1"/>
    <x v="23"/>
    <x v="26"/>
    <x v="0"/>
    <n v="62"/>
    <n v="306"/>
    <n v="8157.96"/>
    <n v="0.43"/>
    <x v="1"/>
  </r>
  <r>
    <s v="100WG006"/>
    <x v="3"/>
    <x v="330"/>
    <x v="1"/>
    <x v="23"/>
    <x v="26"/>
    <x v="1"/>
    <n v="67"/>
    <n v="248"/>
    <n v="7643.36"/>
    <n v="0.46"/>
    <x v="1"/>
  </r>
  <r>
    <s v="100WG006"/>
    <x v="3"/>
    <x v="330"/>
    <x v="1"/>
    <x v="23"/>
    <x v="26"/>
    <x v="2"/>
    <n v="69"/>
    <n v="210"/>
    <n v="6810.3"/>
    <n v="0.47"/>
    <x v="1"/>
  </r>
  <r>
    <s v="100WG006"/>
    <x v="3"/>
    <x v="330"/>
    <x v="1"/>
    <x v="23"/>
    <x v="26"/>
    <x v="3"/>
    <n v="62"/>
    <n v="198"/>
    <n v="5524.2"/>
    <n v="0.45"/>
    <x v="1"/>
  </r>
  <r>
    <s v="100WG006"/>
    <x v="3"/>
    <x v="330"/>
    <x v="1"/>
    <x v="23"/>
    <x v="26"/>
    <x v="4"/>
    <n v="73"/>
    <n v="221"/>
    <n v="7905.17"/>
    <n v="0.49"/>
    <x v="1"/>
  </r>
  <r>
    <s v="100WG006"/>
    <x v="3"/>
    <x v="330"/>
    <x v="1"/>
    <x v="23"/>
    <x v="26"/>
    <x v="5"/>
    <n v="81"/>
    <n v="208"/>
    <n v="6907.68"/>
    <n v="0.41"/>
    <x v="1"/>
  </r>
  <r>
    <s v="100WG006"/>
    <x v="3"/>
    <x v="362"/>
    <x v="1"/>
    <x v="23"/>
    <x v="26"/>
    <x v="0"/>
    <n v="73"/>
    <n v="255"/>
    <n v="8749.0499999999993"/>
    <n v="0.47"/>
    <x v="1"/>
  </r>
  <r>
    <s v="100WG006"/>
    <x v="3"/>
    <x v="362"/>
    <x v="1"/>
    <x v="23"/>
    <x v="26"/>
    <x v="1"/>
    <n v="57"/>
    <n v="256"/>
    <n v="6420.48"/>
    <n v="0.44"/>
    <x v="1"/>
  </r>
  <r>
    <s v="100WG006"/>
    <x v="3"/>
    <x v="362"/>
    <x v="1"/>
    <x v="23"/>
    <x v="26"/>
    <x v="2"/>
    <n v="50"/>
    <n v="217"/>
    <n v="4557"/>
    <n v="0.42"/>
    <x v="1"/>
  </r>
  <r>
    <s v="100WG006"/>
    <x v="3"/>
    <x v="362"/>
    <x v="1"/>
    <x v="23"/>
    <x v="26"/>
    <x v="3"/>
    <n v="55"/>
    <n v="143"/>
    <n v="3696.55"/>
    <n v="0.47"/>
    <x v="1"/>
  </r>
  <r>
    <s v="100WG006"/>
    <x v="3"/>
    <x v="362"/>
    <x v="1"/>
    <x v="23"/>
    <x v="26"/>
    <x v="4"/>
    <n v="47"/>
    <n v="152"/>
    <n v="3500.56"/>
    <n v="0.49"/>
    <x v="1"/>
  </r>
  <r>
    <s v="100WG006"/>
    <x v="3"/>
    <x v="362"/>
    <x v="1"/>
    <x v="23"/>
    <x v="26"/>
    <x v="5"/>
    <n v="46"/>
    <n v="102"/>
    <n v="1782.96"/>
    <n v="0.38"/>
    <x v="1"/>
  </r>
  <r>
    <s v="100WG006"/>
    <x v="3"/>
    <x v="394"/>
    <x v="1"/>
    <x v="23"/>
    <x v="26"/>
    <x v="0"/>
    <n v="33"/>
    <n v="175"/>
    <n v="2425.5"/>
    <n v="0.42"/>
    <x v="1"/>
  </r>
  <r>
    <s v="100WG006"/>
    <x v="3"/>
    <x v="394"/>
    <x v="1"/>
    <x v="23"/>
    <x v="26"/>
    <x v="1"/>
    <n v="40"/>
    <n v="175"/>
    <n v="3010"/>
    <n v="0.43"/>
    <x v="1"/>
  </r>
  <r>
    <s v="100WG006"/>
    <x v="3"/>
    <x v="394"/>
    <x v="1"/>
    <x v="23"/>
    <x v="26"/>
    <x v="2"/>
    <n v="30"/>
    <n v="96"/>
    <n v="1324.8"/>
    <n v="0.46"/>
    <x v="1"/>
  </r>
  <r>
    <s v="100WG006"/>
    <x v="3"/>
    <x v="394"/>
    <x v="1"/>
    <x v="23"/>
    <x v="26"/>
    <x v="3"/>
    <n v="34"/>
    <n v="80"/>
    <n v="1142.4000000000001"/>
    <n v="0.42"/>
    <x v="1"/>
  </r>
  <r>
    <s v="100WG006"/>
    <x v="3"/>
    <x v="394"/>
    <x v="1"/>
    <x v="23"/>
    <x v="26"/>
    <x v="4"/>
    <n v="41"/>
    <n v="83"/>
    <n v="1633.44"/>
    <n v="0.48"/>
    <x v="1"/>
  </r>
  <r>
    <s v="100WG006"/>
    <x v="3"/>
    <x v="394"/>
    <x v="1"/>
    <x v="23"/>
    <x v="26"/>
    <x v="5"/>
    <n v="30"/>
    <n v="90"/>
    <n v="1080"/>
    <n v="0.4"/>
    <x v="1"/>
  </r>
  <r>
    <s v="100WG006"/>
    <x v="3"/>
    <x v="423"/>
    <x v="1"/>
    <x v="23"/>
    <x v="26"/>
    <x v="0"/>
    <n v="25"/>
    <n v="124"/>
    <n v="1333"/>
    <n v="0.43"/>
    <x v="1"/>
  </r>
  <r>
    <s v="100WG006"/>
    <x v="3"/>
    <x v="423"/>
    <x v="1"/>
    <x v="23"/>
    <x v="26"/>
    <x v="1"/>
    <n v="34"/>
    <n v="184"/>
    <n v="2815.2"/>
    <n v="0.45"/>
    <x v="1"/>
  </r>
  <r>
    <s v="100WG006"/>
    <x v="3"/>
    <x v="423"/>
    <x v="1"/>
    <x v="23"/>
    <x v="26"/>
    <x v="2"/>
    <n v="33"/>
    <n v="128"/>
    <n v="1900.8"/>
    <n v="0.45"/>
    <x v="1"/>
  </r>
  <r>
    <s v="100WG006"/>
    <x v="3"/>
    <x v="423"/>
    <x v="1"/>
    <x v="23"/>
    <x v="26"/>
    <x v="3"/>
    <n v="31"/>
    <n v="120"/>
    <n v="1599.6"/>
    <n v="0.43"/>
    <x v="1"/>
  </r>
  <r>
    <s v="100WG006"/>
    <x v="3"/>
    <x v="423"/>
    <x v="1"/>
    <x v="23"/>
    <x v="26"/>
    <x v="4"/>
    <n v="39"/>
    <n v="112"/>
    <n v="2096.64"/>
    <n v="0.48"/>
    <x v="1"/>
  </r>
  <r>
    <s v="100WG006"/>
    <x v="3"/>
    <x v="423"/>
    <x v="1"/>
    <x v="23"/>
    <x v="26"/>
    <x v="5"/>
    <n v="44"/>
    <n v="140"/>
    <n v="2464"/>
    <n v="0.4"/>
    <x v="1"/>
  </r>
  <r>
    <s v="100WG006"/>
    <x v="3"/>
    <x v="454"/>
    <x v="1"/>
    <x v="23"/>
    <x v="26"/>
    <x v="0"/>
    <n v="28"/>
    <n v="219"/>
    <n v="2882.04"/>
    <n v="0.47"/>
    <x v="1"/>
  </r>
  <r>
    <s v="100WG006"/>
    <x v="3"/>
    <x v="454"/>
    <x v="1"/>
    <x v="23"/>
    <x v="26"/>
    <x v="1"/>
    <n v="35"/>
    <n v="224"/>
    <n v="3684.8"/>
    <n v="0.47"/>
    <x v="1"/>
  </r>
  <r>
    <s v="100WG006"/>
    <x v="3"/>
    <x v="454"/>
    <x v="1"/>
    <x v="23"/>
    <x v="26"/>
    <x v="2"/>
    <n v="30"/>
    <n v="158"/>
    <n v="2180.4"/>
    <n v="0.46"/>
    <x v="1"/>
  </r>
  <r>
    <s v="100WG006"/>
    <x v="3"/>
    <x v="454"/>
    <x v="1"/>
    <x v="23"/>
    <x v="26"/>
    <x v="3"/>
    <n v="40"/>
    <n v="155"/>
    <n v="2852"/>
    <n v="0.46"/>
    <x v="1"/>
  </r>
  <r>
    <s v="100WG006"/>
    <x v="3"/>
    <x v="454"/>
    <x v="1"/>
    <x v="23"/>
    <x v="26"/>
    <x v="4"/>
    <n v="53"/>
    <n v="147"/>
    <n v="3661.77"/>
    <n v="0.47"/>
    <x v="1"/>
  </r>
  <r>
    <s v="100WG006"/>
    <x v="3"/>
    <x v="454"/>
    <x v="1"/>
    <x v="23"/>
    <x v="26"/>
    <x v="5"/>
    <n v="64"/>
    <n v="180"/>
    <n v="4723.2"/>
    <n v="0.41"/>
    <x v="1"/>
  </r>
  <r>
    <s v="100WG006"/>
    <x v="3"/>
    <x v="483"/>
    <x v="1"/>
    <x v="23"/>
    <x v="26"/>
    <x v="0"/>
    <n v="46"/>
    <n v="272"/>
    <n v="5755.52"/>
    <n v="0.46"/>
    <x v="1"/>
  </r>
  <r>
    <s v="100WG006"/>
    <x v="3"/>
    <x v="483"/>
    <x v="1"/>
    <x v="23"/>
    <x v="26"/>
    <x v="1"/>
    <n v="52"/>
    <n v="248"/>
    <n v="5674.24"/>
    <n v="0.44"/>
    <x v="1"/>
  </r>
  <r>
    <s v="100FL002"/>
    <x v="0"/>
    <x v="483"/>
    <x v="1"/>
    <x v="23"/>
    <x v="26"/>
    <x v="2"/>
    <n v="53"/>
    <n v="192"/>
    <n v="4375.68"/>
    <n v="0.43"/>
    <x v="1"/>
  </r>
  <r>
    <s v="100FL002"/>
    <x v="0"/>
    <x v="483"/>
    <x v="1"/>
    <x v="23"/>
    <x v="26"/>
    <x v="3"/>
    <n v="53"/>
    <n v="192"/>
    <n v="4782.72"/>
    <n v="0.47"/>
    <x v="1"/>
  </r>
  <r>
    <s v="100FL002"/>
    <x v="0"/>
    <x v="483"/>
    <x v="1"/>
    <x v="23"/>
    <x v="26"/>
    <x v="4"/>
    <n v="55"/>
    <n v="168"/>
    <n v="4435.2"/>
    <n v="0.48"/>
    <x v="1"/>
  </r>
  <r>
    <s v="100FL002"/>
    <x v="0"/>
    <x v="483"/>
    <x v="1"/>
    <x v="23"/>
    <x v="26"/>
    <x v="5"/>
    <n v="59"/>
    <n v="194"/>
    <n v="4578.3999999999996"/>
    <n v="0.4"/>
    <x v="1"/>
  </r>
  <r>
    <s v="100FL002"/>
    <x v="0"/>
    <x v="169"/>
    <x v="1"/>
    <x v="23"/>
    <x v="26"/>
    <x v="0"/>
    <n v="14"/>
    <n v="223"/>
    <n v="1061.48"/>
    <n v="0.34"/>
    <x v="1"/>
  </r>
  <r>
    <s v="100FL002"/>
    <x v="0"/>
    <x v="169"/>
    <x v="1"/>
    <x v="23"/>
    <x v="26"/>
    <x v="1"/>
    <n v="20"/>
    <n v="209"/>
    <n v="1504.8"/>
    <n v="0.36"/>
    <x v="1"/>
  </r>
  <r>
    <s v="100FL002"/>
    <x v="0"/>
    <x v="169"/>
    <x v="1"/>
    <x v="23"/>
    <x v="26"/>
    <x v="2"/>
    <n v="21"/>
    <n v="162"/>
    <n v="1258.74"/>
    <n v="0.37"/>
    <x v="1"/>
  </r>
  <r>
    <s v="100FL002"/>
    <x v="0"/>
    <x v="169"/>
    <x v="1"/>
    <x v="23"/>
    <x v="26"/>
    <x v="3"/>
    <n v="26"/>
    <n v="166"/>
    <n v="1812.72"/>
    <n v="0.42"/>
    <x v="1"/>
  </r>
  <r>
    <s v="100FL002"/>
    <x v="0"/>
    <x v="169"/>
    <x v="1"/>
    <x v="23"/>
    <x v="26"/>
    <x v="4"/>
    <n v="28"/>
    <n v="111"/>
    <n v="870.24"/>
    <n v="0.28000000000000003"/>
    <x v="1"/>
  </r>
  <r>
    <s v="100WG006"/>
    <x v="3"/>
    <x v="169"/>
    <x v="1"/>
    <x v="23"/>
    <x v="26"/>
    <x v="5"/>
    <n v="23"/>
    <n v="147"/>
    <n v="1690.5"/>
    <n v="0.5"/>
    <x v="1"/>
  </r>
  <r>
    <s v="100FL002"/>
    <x v="0"/>
    <x v="199"/>
    <x v="1"/>
    <x v="23"/>
    <x v="26"/>
    <x v="0"/>
    <n v="18"/>
    <n v="200"/>
    <n v="1152"/>
    <n v="0.32"/>
    <x v="1"/>
  </r>
  <r>
    <s v="100FL002"/>
    <x v="0"/>
    <x v="199"/>
    <x v="1"/>
    <x v="23"/>
    <x v="26"/>
    <x v="1"/>
    <n v="28"/>
    <n v="180"/>
    <n v="1663.2"/>
    <n v="0.33"/>
    <x v="1"/>
  </r>
  <r>
    <s v="100FL002"/>
    <x v="0"/>
    <x v="199"/>
    <x v="1"/>
    <x v="23"/>
    <x v="26"/>
    <x v="2"/>
    <n v="28"/>
    <n v="128"/>
    <n v="1254.4000000000001"/>
    <n v="0.35"/>
    <x v="1"/>
  </r>
  <r>
    <s v="100FL002"/>
    <x v="0"/>
    <x v="199"/>
    <x v="2"/>
    <x v="24"/>
    <x v="27"/>
    <x v="3"/>
    <n v="27"/>
    <n v="116"/>
    <n v="1315.44"/>
    <n v="0.42"/>
    <x v="1"/>
  </r>
  <r>
    <s v="100FL002"/>
    <x v="0"/>
    <x v="199"/>
    <x v="2"/>
    <x v="24"/>
    <x v="27"/>
    <x v="4"/>
    <n v="31"/>
    <n v="88"/>
    <n v="818.4"/>
    <n v="0.3"/>
    <x v="1"/>
  </r>
  <r>
    <s v="100FL002"/>
    <x v="0"/>
    <x v="199"/>
    <x v="2"/>
    <x v="24"/>
    <x v="27"/>
    <x v="5"/>
    <n v="26"/>
    <n v="135"/>
    <n v="1825.2"/>
    <n v="0.52"/>
    <x v="1"/>
  </r>
  <r>
    <s v="100FL002"/>
    <x v="0"/>
    <x v="708"/>
    <x v="2"/>
    <x v="24"/>
    <x v="27"/>
    <x v="0"/>
    <n v="21"/>
    <n v="200"/>
    <n v="1554"/>
    <n v="0.37"/>
    <x v="1"/>
  </r>
  <r>
    <s v="100FL002"/>
    <x v="0"/>
    <x v="708"/>
    <x v="2"/>
    <x v="24"/>
    <x v="27"/>
    <x v="1"/>
    <n v="27"/>
    <n v="188"/>
    <n v="1979.64"/>
    <n v="0.39"/>
    <x v="1"/>
  </r>
  <r>
    <s v="100FL002"/>
    <x v="0"/>
    <x v="708"/>
    <x v="2"/>
    <x v="24"/>
    <x v="27"/>
    <x v="2"/>
    <n v="20"/>
    <n v="135"/>
    <n v="1026"/>
    <n v="0.38"/>
    <x v="1"/>
  </r>
  <r>
    <s v="100FL002"/>
    <x v="0"/>
    <x v="708"/>
    <x v="2"/>
    <x v="24"/>
    <x v="27"/>
    <x v="3"/>
    <n v="26"/>
    <n v="112"/>
    <n v="1368.64"/>
    <n v="0.47"/>
    <x v="1"/>
  </r>
  <r>
    <s v="100WG006"/>
    <x v="3"/>
    <x v="708"/>
    <x v="2"/>
    <x v="24"/>
    <x v="27"/>
    <x v="4"/>
    <n v="32"/>
    <n v="88"/>
    <n v="985.6"/>
    <n v="0.35"/>
    <x v="1"/>
  </r>
  <r>
    <s v="100WG006"/>
    <x v="3"/>
    <x v="708"/>
    <x v="2"/>
    <x v="24"/>
    <x v="27"/>
    <x v="5"/>
    <n v="25"/>
    <n v="124"/>
    <n v="1643"/>
    <n v="0.53"/>
    <x v="1"/>
  </r>
  <r>
    <s v="100WG006"/>
    <x v="3"/>
    <x v="723"/>
    <x v="2"/>
    <x v="24"/>
    <x v="27"/>
    <x v="0"/>
    <n v="15"/>
    <n v="215"/>
    <n v="1354.5"/>
    <n v="0.42"/>
    <x v="1"/>
  </r>
  <r>
    <s v="100WG006"/>
    <x v="3"/>
    <x v="723"/>
    <x v="2"/>
    <x v="24"/>
    <x v="27"/>
    <x v="1"/>
    <n v="21"/>
    <n v="215"/>
    <n v="1760.85"/>
    <n v="0.39"/>
    <x v="1"/>
  </r>
  <r>
    <s v="100WG006"/>
    <x v="3"/>
    <x v="723"/>
    <x v="2"/>
    <x v="24"/>
    <x v="27"/>
    <x v="2"/>
    <n v="19"/>
    <n v="162"/>
    <n v="1138.8599999999999"/>
    <n v="0.37"/>
    <x v="1"/>
  </r>
  <r>
    <s v="100WG006"/>
    <x v="3"/>
    <x v="723"/>
    <x v="2"/>
    <x v="24"/>
    <x v="27"/>
    <x v="3"/>
    <n v="20"/>
    <n v="116"/>
    <n v="1136.8"/>
    <n v="0.49"/>
    <x v="1"/>
  </r>
  <r>
    <s v="100WG006"/>
    <x v="3"/>
    <x v="723"/>
    <x v="2"/>
    <x v="24"/>
    <x v="27"/>
    <x v="4"/>
    <n v="27"/>
    <n v="91"/>
    <n v="786.24"/>
    <n v="0.32"/>
    <x v="1"/>
  </r>
  <r>
    <s v="100WG006"/>
    <x v="3"/>
    <x v="723"/>
    <x v="2"/>
    <x v="24"/>
    <x v="27"/>
    <x v="5"/>
    <n v="23"/>
    <n v="176"/>
    <n v="2307.36"/>
    <n v="0.56999999999999995"/>
    <x v="1"/>
  </r>
  <r>
    <s v="100WG006"/>
    <x v="3"/>
    <x v="258"/>
    <x v="2"/>
    <x v="24"/>
    <x v="27"/>
    <x v="0"/>
    <n v="14"/>
    <n v="210"/>
    <n v="1234.8"/>
    <n v="0.42"/>
    <x v="1"/>
  </r>
  <r>
    <s v="100WG006"/>
    <x v="3"/>
    <x v="258"/>
    <x v="2"/>
    <x v="24"/>
    <x v="27"/>
    <x v="1"/>
    <n v="22"/>
    <n v="247"/>
    <n v="2227.94"/>
    <n v="0.41"/>
    <x v="1"/>
  </r>
  <r>
    <s v="100WG006"/>
    <x v="3"/>
    <x v="258"/>
    <x v="2"/>
    <x v="24"/>
    <x v="27"/>
    <x v="2"/>
    <n v="18"/>
    <n v="184"/>
    <n v="1291.68"/>
    <n v="0.39"/>
    <x v="1"/>
  </r>
  <r>
    <s v="100WG006"/>
    <x v="3"/>
    <x v="258"/>
    <x v="2"/>
    <x v="24"/>
    <x v="27"/>
    <x v="3"/>
    <n v="24"/>
    <n v="155"/>
    <n v="1860"/>
    <n v="0.5"/>
    <x v="1"/>
  </r>
  <r>
    <s v="100WG006"/>
    <x v="3"/>
    <x v="258"/>
    <x v="2"/>
    <x v="24"/>
    <x v="27"/>
    <x v="4"/>
    <n v="34"/>
    <n v="120"/>
    <n v="1428"/>
    <n v="0.35"/>
    <x v="1"/>
  </r>
  <r>
    <s v="100WG006"/>
    <x v="3"/>
    <x v="258"/>
    <x v="2"/>
    <x v="24"/>
    <x v="27"/>
    <x v="5"/>
    <n v="33"/>
    <n v="240"/>
    <n v="4356"/>
    <n v="0.55000000000000004"/>
    <x v="1"/>
  </r>
  <r>
    <s v="100WG006"/>
    <x v="3"/>
    <x v="288"/>
    <x v="2"/>
    <x v="24"/>
    <x v="27"/>
    <x v="0"/>
    <n v="31"/>
    <n v="233"/>
    <n v="2744.74"/>
    <n v="0.38"/>
    <x v="1"/>
  </r>
  <r>
    <s v="100WG006"/>
    <x v="3"/>
    <x v="288"/>
    <x v="2"/>
    <x v="24"/>
    <x v="27"/>
    <x v="1"/>
    <n v="35"/>
    <n v="263"/>
    <n v="3774.05"/>
    <n v="0.41"/>
    <x v="1"/>
  </r>
  <r>
    <s v="100WG006"/>
    <x v="3"/>
    <x v="288"/>
    <x v="2"/>
    <x v="24"/>
    <x v="27"/>
    <x v="2"/>
    <n v="34"/>
    <n v="186"/>
    <n v="2592.84"/>
    <n v="0.41"/>
    <x v="1"/>
  </r>
  <r>
    <s v="100WG006"/>
    <x v="3"/>
    <x v="288"/>
    <x v="2"/>
    <x v="24"/>
    <x v="27"/>
    <x v="3"/>
    <n v="33"/>
    <n v="187"/>
    <n v="3023.79"/>
    <n v="0.49"/>
    <x v="1"/>
  </r>
  <r>
    <s v="100WG006"/>
    <x v="3"/>
    <x v="288"/>
    <x v="2"/>
    <x v="24"/>
    <x v="27"/>
    <x v="4"/>
    <n v="43"/>
    <n v="158"/>
    <n v="2309.96"/>
    <n v="0.34"/>
    <x v="1"/>
  </r>
  <r>
    <s v="100WG006"/>
    <x v="3"/>
    <x v="288"/>
    <x v="2"/>
    <x v="24"/>
    <x v="27"/>
    <x v="5"/>
    <n v="39"/>
    <n v="248"/>
    <n v="5319.6"/>
    <n v="0.55000000000000004"/>
    <x v="1"/>
  </r>
  <r>
    <s v="100WG006"/>
    <x v="3"/>
    <x v="320"/>
    <x v="2"/>
    <x v="24"/>
    <x v="27"/>
    <x v="0"/>
    <n v="35"/>
    <n v="264"/>
    <n v="4250.3999999999996"/>
    <n v="0.46"/>
    <x v="1"/>
  </r>
  <r>
    <s v="100WG006"/>
    <x v="3"/>
    <x v="320"/>
    <x v="2"/>
    <x v="24"/>
    <x v="27"/>
    <x v="1"/>
    <n v="40"/>
    <n v="271"/>
    <n v="4661.2"/>
    <n v="0.43"/>
    <x v="1"/>
  </r>
  <r>
    <s v="100WG006"/>
    <x v="3"/>
    <x v="320"/>
    <x v="2"/>
    <x v="24"/>
    <x v="27"/>
    <x v="2"/>
    <n v="34"/>
    <n v="278"/>
    <n v="3969.84"/>
    <n v="0.42"/>
    <x v="1"/>
  </r>
  <r>
    <s v="100WG006"/>
    <x v="3"/>
    <x v="320"/>
    <x v="2"/>
    <x v="24"/>
    <x v="27"/>
    <x v="3"/>
    <n v="38"/>
    <n v="158"/>
    <n v="3182.12"/>
    <n v="0.53"/>
    <x v="1"/>
  </r>
  <r>
    <s v="100WG006"/>
    <x v="3"/>
    <x v="320"/>
    <x v="2"/>
    <x v="24"/>
    <x v="27"/>
    <x v="4"/>
    <n v="43"/>
    <n v="173"/>
    <n v="2975.6"/>
    <n v="0.4"/>
    <x v="1"/>
  </r>
  <r>
    <s v="100FL002"/>
    <x v="0"/>
    <x v="320"/>
    <x v="2"/>
    <x v="24"/>
    <x v="27"/>
    <x v="5"/>
    <n v="51"/>
    <n v="264"/>
    <n v="7943.76"/>
    <n v="0.59"/>
    <x v="1"/>
  </r>
  <r>
    <s v="100FL002"/>
    <x v="0"/>
    <x v="353"/>
    <x v="2"/>
    <x v="24"/>
    <x v="27"/>
    <x v="0"/>
    <n v="38"/>
    <n v="233"/>
    <n v="3718.68"/>
    <n v="0.42"/>
    <x v="1"/>
  </r>
  <r>
    <s v="100FL002"/>
    <x v="0"/>
    <x v="353"/>
    <x v="2"/>
    <x v="24"/>
    <x v="27"/>
    <x v="1"/>
    <n v="37"/>
    <n v="255"/>
    <n v="4057.05"/>
    <n v="0.43"/>
    <x v="1"/>
  </r>
  <r>
    <s v="100FL002"/>
    <x v="0"/>
    <x v="353"/>
    <x v="2"/>
    <x v="24"/>
    <x v="27"/>
    <x v="2"/>
    <n v="39"/>
    <n v="305"/>
    <n v="5114.8500000000004"/>
    <n v="0.43"/>
    <x v="1"/>
  </r>
  <r>
    <s v="100FL002"/>
    <x v="0"/>
    <x v="353"/>
    <x v="2"/>
    <x v="24"/>
    <x v="27"/>
    <x v="3"/>
    <n v="33"/>
    <n v="162"/>
    <n v="2940.3"/>
    <n v="0.55000000000000004"/>
    <x v="1"/>
  </r>
  <r>
    <s v="100SD004"/>
    <x v="2"/>
    <x v="353"/>
    <x v="2"/>
    <x v="24"/>
    <x v="27"/>
    <x v="4"/>
    <n v="39"/>
    <n v="166"/>
    <n v="2719.08"/>
    <n v="0.42"/>
    <x v="1"/>
  </r>
  <r>
    <s v="100SD004"/>
    <x v="2"/>
    <x v="353"/>
    <x v="2"/>
    <x v="24"/>
    <x v="27"/>
    <x v="5"/>
    <n v="44"/>
    <n v="239"/>
    <n v="6414.76"/>
    <n v="0.61"/>
    <x v="1"/>
  </r>
  <r>
    <s v="100SD004"/>
    <x v="2"/>
    <x v="381"/>
    <x v="2"/>
    <x v="24"/>
    <x v="27"/>
    <x v="0"/>
    <n v="41"/>
    <n v="230"/>
    <n v="4337.8"/>
    <n v="0.46"/>
    <x v="1"/>
  </r>
  <r>
    <s v="100SD004"/>
    <x v="2"/>
    <x v="381"/>
    <x v="2"/>
    <x v="24"/>
    <x v="27"/>
    <x v="1"/>
    <n v="38"/>
    <n v="219"/>
    <n v="3578.46"/>
    <n v="0.43"/>
    <x v="1"/>
  </r>
  <r>
    <s v="100SD004"/>
    <x v="2"/>
    <x v="381"/>
    <x v="2"/>
    <x v="24"/>
    <x v="27"/>
    <x v="2"/>
    <n v="43"/>
    <n v="203"/>
    <n v="3928.05"/>
    <n v="0.45"/>
    <x v="1"/>
  </r>
  <r>
    <s v="100SD004"/>
    <x v="2"/>
    <x v="381"/>
    <x v="2"/>
    <x v="24"/>
    <x v="27"/>
    <x v="3"/>
    <n v="40"/>
    <n v="136"/>
    <n v="2992"/>
    <n v="0.55000000000000004"/>
    <x v="1"/>
  </r>
  <r>
    <s v="100SD004"/>
    <x v="2"/>
    <x v="381"/>
    <x v="2"/>
    <x v="24"/>
    <x v="27"/>
    <x v="4"/>
    <n v="42"/>
    <n v="140"/>
    <n v="2410.8000000000002"/>
    <n v="0.41"/>
    <x v="1"/>
  </r>
  <r>
    <s v="100SD004"/>
    <x v="2"/>
    <x v="381"/>
    <x v="2"/>
    <x v="24"/>
    <x v="27"/>
    <x v="5"/>
    <n v="36"/>
    <n v="200"/>
    <n v="4176"/>
    <n v="0.57999999999999996"/>
    <x v="1"/>
  </r>
  <r>
    <s v="100SD004"/>
    <x v="2"/>
    <x v="410"/>
    <x v="2"/>
    <x v="24"/>
    <x v="27"/>
    <x v="0"/>
    <n v="30"/>
    <n v="201"/>
    <n v="2773.8"/>
    <n v="0.46"/>
    <x v="1"/>
  </r>
  <r>
    <s v="100SD004"/>
    <x v="2"/>
    <x v="410"/>
    <x v="2"/>
    <x v="24"/>
    <x v="27"/>
    <x v="1"/>
    <n v="27"/>
    <n v="190"/>
    <n v="2205.9"/>
    <n v="0.43"/>
    <x v="1"/>
  </r>
  <r>
    <s v="100SD004"/>
    <x v="2"/>
    <x v="410"/>
    <x v="2"/>
    <x v="24"/>
    <x v="27"/>
    <x v="2"/>
    <n v="31"/>
    <n v="179"/>
    <n v="2330.58"/>
    <n v="0.42"/>
    <x v="1"/>
  </r>
  <r>
    <s v="100SD004"/>
    <x v="2"/>
    <x v="410"/>
    <x v="2"/>
    <x v="24"/>
    <x v="27"/>
    <x v="3"/>
    <n v="35"/>
    <n v="116"/>
    <n v="2151.8000000000002"/>
    <n v="0.53"/>
    <x v="1"/>
  </r>
  <r>
    <s v="100SD004"/>
    <x v="2"/>
    <x v="410"/>
    <x v="2"/>
    <x v="24"/>
    <x v="27"/>
    <x v="4"/>
    <n v="25"/>
    <n v="123"/>
    <n v="1199.25"/>
    <n v="0.39"/>
    <x v="1"/>
  </r>
  <r>
    <s v="100SD004"/>
    <x v="2"/>
    <x v="410"/>
    <x v="2"/>
    <x v="24"/>
    <x v="27"/>
    <x v="5"/>
    <n v="34"/>
    <n v="179"/>
    <n v="3590.74"/>
    <n v="0.59"/>
    <x v="1"/>
  </r>
  <r>
    <s v="100SD004"/>
    <x v="2"/>
    <x v="442"/>
    <x v="2"/>
    <x v="24"/>
    <x v="27"/>
    <x v="0"/>
    <n v="27"/>
    <n v="203"/>
    <n v="2521.2600000000002"/>
    <n v="0.46"/>
    <x v="1"/>
  </r>
  <r>
    <s v="100SD004"/>
    <x v="2"/>
    <x v="442"/>
    <x v="2"/>
    <x v="24"/>
    <x v="27"/>
    <x v="1"/>
    <n v="28"/>
    <n v="223"/>
    <n v="2684.92"/>
    <n v="0.43"/>
    <x v="1"/>
  </r>
  <r>
    <s v="100SD004"/>
    <x v="2"/>
    <x v="442"/>
    <x v="2"/>
    <x v="24"/>
    <x v="27"/>
    <x v="2"/>
    <n v="42"/>
    <n v="210"/>
    <n v="3704.4"/>
    <n v="0.42"/>
    <x v="1"/>
  </r>
  <r>
    <s v="100SD004"/>
    <x v="2"/>
    <x v="442"/>
    <x v="2"/>
    <x v="24"/>
    <x v="27"/>
    <x v="3"/>
    <n v="43"/>
    <n v="158"/>
    <n v="3532.88"/>
    <n v="0.52"/>
    <x v="1"/>
  </r>
  <r>
    <s v="100SD004"/>
    <x v="2"/>
    <x v="442"/>
    <x v="2"/>
    <x v="24"/>
    <x v="27"/>
    <x v="4"/>
    <n v="41"/>
    <n v="149"/>
    <n v="2321.42"/>
    <n v="0.38"/>
    <x v="1"/>
  </r>
  <r>
    <s v="100SD004"/>
    <x v="2"/>
    <x v="442"/>
    <x v="2"/>
    <x v="24"/>
    <x v="27"/>
    <x v="5"/>
    <n v="51"/>
    <n v="194"/>
    <n v="5837.46"/>
    <n v="0.59"/>
    <x v="1"/>
  </r>
  <r>
    <s v="100FL002"/>
    <x v="0"/>
    <x v="471"/>
    <x v="2"/>
    <x v="24"/>
    <x v="27"/>
    <x v="0"/>
    <n v="40"/>
    <n v="240"/>
    <n v="4320"/>
    <n v="0.45"/>
    <x v="1"/>
  </r>
  <r>
    <s v="100FL002"/>
    <x v="0"/>
    <x v="471"/>
    <x v="2"/>
    <x v="24"/>
    <x v="27"/>
    <x v="1"/>
    <n v="41"/>
    <n v="240"/>
    <n v="4526.3999999999996"/>
    <n v="0.46"/>
    <x v="1"/>
  </r>
  <r>
    <s v="100FL002"/>
    <x v="0"/>
    <x v="471"/>
    <x v="2"/>
    <x v="24"/>
    <x v="27"/>
    <x v="2"/>
    <n v="47"/>
    <n v="223"/>
    <n v="4611.6400000000003"/>
    <n v="0.44"/>
    <x v="1"/>
  </r>
  <r>
    <s v="100FL002"/>
    <x v="0"/>
    <x v="471"/>
    <x v="2"/>
    <x v="24"/>
    <x v="27"/>
    <x v="3"/>
    <n v="44"/>
    <n v="184"/>
    <n v="4209.92"/>
    <n v="0.52"/>
    <x v="1"/>
  </r>
  <r>
    <s v="100FL002"/>
    <x v="0"/>
    <x v="471"/>
    <x v="2"/>
    <x v="24"/>
    <x v="27"/>
    <x v="4"/>
    <n v="43"/>
    <n v="147"/>
    <n v="2591.61"/>
    <n v="0.41"/>
    <x v="1"/>
  </r>
  <r>
    <s v="100FL002"/>
    <x v="0"/>
    <x v="471"/>
    <x v="2"/>
    <x v="24"/>
    <x v="27"/>
    <x v="5"/>
    <n v="47"/>
    <n v="232"/>
    <n v="6651.44"/>
    <n v="0.61"/>
    <x v="1"/>
  </r>
  <r>
    <s v="100FL002"/>
    <x v="0"/>
    <x v="187"/>
    <x v="2"/>
    <x v="24"/>
    <x v="27"/>
    <x v="0"/>
    <n v="23"/>
    <n v="136"/>
    <n v="1251.2"/>
    <n v="0.4"/>
    <x v="1"/>
  </r>
  <r>
    <s v="100FL002"/>
    <x v="0"/>
    <x v="187"/>
    <x v="2"/>
    <x v="24"/>
    <x v="27"/>
    <x v="1"/>
    <n v="30"/>
    <n v="140"/>
    <n v="1806"/>
    <n v="0.43"/>
    <x v="1"/>
  </r>
  <r>
    <s v="100FL002"/>
    <x v="0"/>
    <x v="187"/>
    <x v="2"/>
    <x v="24"/>
    <x v="27"/>
    <x v="2"/>
    <n v="31"/>
    <n v="145"/>
    <n v="1753.05"/>
    <n v="0.39"/>
    <x v="1"/>
  </r>
  <r>
    <s v="100FL002"/>
    <x v="0"/>
    <x v="187"/>
    <x v="2"/>
    <x v="24"/>
    <x v="27"/>
    <x v="3"/>
    <n v="30"/>
    <n v="88"/>
    <n v="976.8"/>
    <n v="0.37"/>
    <x v="1"/>
  </r>
  <r>
    <s v="100FL002"/>
    <x v="0"/>
    <x v="187"/>
    <x v="2"/>
    <x v="24"/>
    <x v="27"/>
    <x v="4"/>
    <n v="35"/>
    <n v="68"/>
    <n v="809.2"/>
    <n v="0.34"/>
    <x v="1"/>
  </r>
  <r>
    <s v="100FL002"/>
    <x v="0"/>
    <x v="187"/>
    <x v="2"/>
    <x v="24"/>
    <x v="27"/>
    <x v="5"/>
    <n v="27"/>
    <n v="140"/>
    <n v="1020.6"/>
    <n v="0.27"/>
    <x v="1"/>
  </r>
  <r>
    <s v="100FL002"/>
    <x v="0"/>
    <x v="697"/>
    <x v="2"/>
    <x v="24"/>
    <x v="27"/>
    <x v="0"/>
    <n v="21"/>
    <n v="162"/>
    <n v="1258.74"/>
    <n v="0.37"/>
    <x v="1"/>
  </r>
  <r>
    <s v="100FL002"/>
    <x v="0"/>
    <x v="697"/>
    <x v="2"/>
    <x v="24"/>
    <x v="27"/>
    <x v="1"/>
    <n v="28"/>
    <n v="128"/>
    <n v="1541.12"/>
    <n v="0.43"/>
    <x v="1"/>
  </r>
  <r>
    <s v="100FL002"/>
    <x v="0"/>
    <x v="697"/>
    <x v="2"/>
    <x v="24"/>
    <x v="27"/>
    <x v="2"/>
    <n v="28"/>
    <n v="124"/>
    <n v="1458.24"/>
    <n v="0.42"/>
    <x v="1"/>
  </r>
  <r>
    <s v="100FL002"/>
    <x v="0"/>
    <x v="697"/>
    <x v="2"/>
    <x v="25"/>
    <x v="28"/>
    <x v="3"/>
    <n v="26"/>
    <n v="68"/>
    <n v="742.56"/>
    <n v="0.42"/>
    <x v="1"/>
  </r>
  <r>
    <s v="100FL002"/>
    <x v="0"/>
    <x v="697"/>
    <x v="2"/>
    <x v="25"/>
    <x v="28"/>
    <x v="4"/>
    <n v="36"/>
    <n v="51"/>
    <n v="679.32"/>
    <n v="0.37"/>
    <x v="1"/>
  </r>
  <r>
    <s v="100FL002"/>
    <x v="0"/>
    <x v="697"/>
    <x v="2"/>
    <x v="25"/>
    <x v="28"/>
    <x v="5"/>
    <n v="31"/>
    <n v="116"/>
    <n v="970.92"/>
    <n v="0.27"/>
    <x v="1"/>
  </r>
  <r>
    <s v="100FL002"/>
    <x v="0"/>
    <x v="227"/>
    <x v="2"/>
    <x v="25"/>
    <x v="28"/>
    <x v="0"/>
    <n v="29"/>
    <n v="160"/>
    <n v="1856"/>
    <n v="0.4"/>
    <x v="1"/>
  </r>
  <r>
    <s v="100FL002"/>
    <x v="0"/>
    <x v="227"/>
    <x v="2"/>
    <x v="25"/>
    <x v="28"/>
    <x v="1"/>
    <n v="38"/>
    <n v="116"/>
    <n v="1939.52"/>
    <n v="0.44"/>
    <x v="1"/>
  </r>
  <r>
    <s v="100FL002"/>
    <x v="0"/>
    <x v="227"/>
    <x v="2"/>
    <x v="25"/>
    <x v="28"/>
    <x v="2"/>
    <n v="37"/>
    <n v="119"/>
    <n v="1805.23"/>
    <n v="0.41"/>
    <x v="1"/>
  </r>
  <r>
    <s v="100FL002"/>
    <x v="0"/>
    <x v="227"/>
    <x v="2"/>
    <x v="25"/>
    <x v="28"/>
    <x v="3"/>
    <n v="38"/>
    <n v="68"/>
    <n v="956.08"/>
    <n v="0.37"/>
    <x v="1"/>
  </r>
  <r>
    <s v="100FL002"/>
    <x v="0"/>
    <x v="227"/>
    <x v="2"/>
    <x v="25"/>
    <x v="28"/>
    <x v="4"/>
    <n v="41"/>
    <n v="39"/>
    <n v="511.68"/>
    <n v="0.32"/>
    <x v="1"/>
  </r>
  <r>
    <s v="100FL002"/>
    <x v="0"/>
    <x v="227"/>
    <x v="2"/>
    <x v="25"/>
    <x v="28"/>
    <x v="5"/>
    <n v="37"/>
    <n v="107"/>
    <n v="1068.93"/>
    <n v="0.27"/>
    <x v="1"/>
  </r>
  <r>
    <s v="100FL002"/>
    <x v="0"/>
    <x v="246"/>
    <x v="2"/>
    <x v="25"/>
    <x v="28"/>
    <x v="0"/>
    <n v="40"/>
    <n v="175"/>
    <n v="2660"/>
    <n v="0.38"/>
    <x v="1"/>
  </r>
  <r>
    <s v="100FL002"/>
    <x v="0"/>
    <x v="246"/>
    <x v="2"/>
    <x v="25"/>
    <x v="28"/>
    <x v="1"/>
    <n v="37"/>
    <n v="90"/>
    <n v="1465.2"/>
    <n v="0.44"/>
    <x v="1"/>
  </r>
  <r>
    <s v="100FL002"/>
    <x v="0"/>
    <x v="246"/>
    <x v="2"/>
    <x v="25"/>
    <x v="28"/>
    <x v="2"/>
    <n v="42"/>
    <n v="123"/>
    <n v="1911.42"/>
    <n v="0.37"/>
    <x v="1"/>
  </r>
  <r>
    <s v="100FL002"/>
    <x v="0"/>
    <x v="246"/>
    <x v="2"/>
    <x v="25"/>
    <x v="28"/>
    <x v="3"/>
    <n v="40"/>
    <n v="78"/>
    <n v="1248"/>
    <n v="0.4"/>
    <x v="1"/>
  </r>
  <r>
    <s v="100FL002"/>
    <x v="0"/>
    <x v="246"/>
    <x v="2"/>
    <x v="25"/>
    <x v="28"/>
    <x v="4"/>
    <n v="43"/>
    <n v="47"/>
    <n v="687.14"/>
    <n v="0.34"/>
    <x v="1"/>
  </r>
  <r>
    <s v="100FL002"/>
    <x v="0"/>
    <x v="246"/>
    <x v="2"/>
    <x v="25"/>
    <x v="28"/>
    <x v="5"/>
    <n v="49"/>
    <n v="111"/>
    <n v="1631.7"/>
    <n v="0.3"/>
    <x v="1"/>
  </r>
  <r>
    <s v="100FL002"/>
    <x v="0"/>
    <x v="277"/>
    <x v="2"/>
    <x v="25"/>
    <x v="28"/>
    <x v="0"/>
    <n v="38"/>
    <n v="184"/>
    <n v="2656.96"/>
    <n v="0.38"/>
    <x v="1"/>
  </r>
  <r>
    <s v="100FL002"/>
    <x v="0"/>
    <x v="277"/>
    <x v="2"/>
    <x v="25"/>
    <x v="28"/>
    <x v="1"/>
    <n v="36"/>
    <n v="116"/>
    <n v="1753.92"/>
    <n v="0.42"/>
    <x v="1"/>
  </r>
  <r>
    <s v="100FL002"/>
    <x v="0"/>
    <x v="277"/>
    <x v="2"/>
    <x v="25"/>
    <x v="28"/>
    <x v="2"/>
    <n v="41"/>
    <n v="132"/>
    <n v="2056.56"/>
    <n v="0.38"/>
    <x v="1"/>
  </r>
  <r>
    <s v="100FL002"/>
    <x v="0"/>
    <x v="277"/>
    <x v="2"/>
    <x v="25"/>
    <x v="28"/>
    <x v="3"/>
    <n v="39"/>
    <n v="93"/>
    <n v="1341.99"/>
    <n v="0.37"/>
    <x v="1"/>
  </r>
  <r>
    <s v="100FL002"/>
    <x v="0"/>
    <x v="277"/>
    <x v="2"/>
    <x v="25"/>
    <x v="28"/>
    <x v="4"/>
    <n v="39"/>
    <n v="62"/>
    <n v="797.94"/>
    <n v="0.33"/>
    <x v="1"/>
  </r>
  <r>
    <s v="100FL002"/>
    <x v="0"/>
    <x v="277"/>
    <x v="2"/>
    <x v="25"/>
    <x v="28"/>
    <x v="5"/>
    <n v="53"/>
    <n v="124"/>
    <n v="1905.88"/>
    <n v="0.28999999999999998"/>
    <x v="1"/>
  </r>
  <r>
    <s v="100FL002"/>
    <x v="0"/>
    <x v="307"/>
    <x v="2"/>
    <x v="25"/>
    <x v="28"/>
    <x v="0"/>
    <n v="37"/>
    <n v="194"/>
    <n v="2799.42"/>
    <n v="0.39"/>
    <x v="1"/>
  </r>
  <r>
    <s v="100FL002"/>
    <x v="0"/>
    <x v="307"/>
    <x v="2"/>
    <x v="25"/>
    <x v="28"/>
    <x v="1"/>
    <n v="36"/>
    <n v="143"/>
    <n v="2162.16"/>
    <n v="0.42"/>
    <x v="1"/>
  </r>
  <r>
    <s v="100FL002"/>
    <x v="0"/>
    <x v="307"/>
    <x v="2"/>
    <x v="25"/>
    <x v="28"/>
    <x v="2"/>
    <n v="41"/>
    <n v="147"/>
    <n v="2290.2600000000002"/>
    <n v="0.38"/>
    <x v="1"/>
  </r>
  <r>
    <s v="100FL002"/>
    <x v="0"/>
    <x v="307"/>
    <x v="2"/>
    <x v="25"/>
    <x v="28"/>
    <x v="3"/>
    <n v="38"/>
    <n v="105"/>
    <n v="1596"/>
    <n v="0.4"/>
    <x v="1"/>
  </r>
  <r>
    <s v="100FL002"/>
    <x v="0"/>
    <x v="307"/>
    <x v="2"/>
    <x v="25"/>
    <x v="28"/>
    <x v="4"/>
    <n v="43"/>
    <n v="72"/>
    <n v="1052.6400000000001"/>
    <n v="0.34"/>
    <x v="1"/>
  </r>
  <r>
    <s v="100FL002"/>
    <x v="0"/>
    <x v="307"/>
    <x v="2"/>
    <x v="25"/>
    <x v="28"/>
    <x v="5"/>
    <n v="46"/>
    <n v="158"/>
    <n v="2253.08"/>
    <n v="0.31"/>
    <x v="1"/>
  </r>
  <r>
    <s v="100FL002"/>
    <x v="0"/>
    <x v="336"/>
    <x v="2"/>
    <x v="25"/>
    <x v="28"/>
    <x v="0"/>
    <n v="40"/>
    <n v="216"/>
    <n v="3196.8"/>
    <n v="0.37"/>
    <x v="1"/>
  </r>
  <r>
    <s v="100FL002"/>
    <x v="0"/>
    <x v="336"/>
    <x v="2"/>
    <x v="25"/>
    <x v="28"/>
    <x v="1"/>
    <n v="40"/>
    <n v="163"/>
    <n v="2999.2"/>
    <n v="0.46"/>
    <x v="1"/>
  </r>
  <r>
    <s v="100FL002"/>
    <x v="0"/>
    <x v="336"/>
    <x v="2"/>
    <x v="25"/>
    <x v="28"/>
    <x v="2"/>
    <n v="39"/>
    <n v="157"/>
    <n v="2387.9699999999998"/>
    <n v="0.39"/>
    <x v="1"/>
  </r>
  <r>
    <s v="100FL002"/>
    <x v="0"/>
    <x v="336"/>
    <x v="2"/>
    <x v="25"/>
    <x v="28"/>
    <x v="3"/>
    <n v="36"/>
    <n v="113"/>
    <n v="1545.84"/>
    <n v="0.38"/>
    <x v="1"/>
  </r>
  <r>
    <s v="100FL002"/>
    <x v="0"/>
    <x v="336"/>
    <x v="2"/>
    <x v="25"/>
    <x v="28"/>
    <x v="4"/>
    <n v="40"/>
    <n v="145"/>
    <n v="2146"/>
    <n v="0.37"/>
    <x v="1"/>
  </r>
  <r>
    <s v="100FL002"/>
    <x v="0"/>
    <x v="336"/>
    <x v="2"/>
    <x v="25"/>
    <x v="28"/>
    <x v="5"/>
    <n v="46"/>
    <n v="145"/>
    <n v="2001"/>
    <n v="0.3"/>
    <x v="1"/>
  </r>
  <r>
    <s v="100FL002"/>
    <x v="0"/>
    <x v="368"/>
    <x v="2"/>
    <x v="25"/>
    <x v="28"/>
    <x v="0"/>
    <n v="41"/>
    <n v="194"/>
    <n v="3181.6"/>
    <n v="0.4"/>
    <x v="1"/>
  </r>
  <r>
    <s v="100FL002"/>
    <x v="0"/>
    <x v="368"/>
    <x v="2"/>
    <x v="25"/>
    <x v="28"/>
    <x v="1"/>
    <n v="46"/>
    <n v="190"/>
    <n v="3670.8"/>
    <n v="0.42"/>
    <x v="1"/>
  </r>
  <r>
    <s v="100FL002"/>
    <x v="0"/>
    <x v="368"/>
    <x v="2"/>
    <x v="25"/>
    <x v="28"/>
    <x v="2"/>
    <n v="37"/>
    <n v="153"/>
    <n v="2321.0100000000002"/>
    <n v="0.41"/>
    <x v="1"/>
  </r>
  <r>
    <s v="100FL002"/>
    <x v="0"/>
    <x v="368"/>
    <x v="2"/>
    <x v="25"/>
    <x v="28"/>
    <x v="3"/>
    <n v="43"/>
    <n v="120"/>
    <n v="2167.1999999999998"/>
    <n v="0.42"/>
    <x v="1"/>
  </r>
  <r>
    <s v="100FL002"/>
    <x v="0"/>
    <x v="368"/>
    <x v="2"/>
    <x v="25"/>
    <x v="28"/>
    <x v="4"/>
    <n v="45"/>
    <n v="136"/>
    <n v="2264.4"/>
    <n v="0.37"/>
    <x v="1"/>
  </r>
  <r>
    <s v="100FL002"/>
    <x v="0"/>
    <x v="368"/>
    <x v="2"/>
    <x v="25"/>
    <x v="28"/>
    <x v="5"/>
    <n v="48"/>
    <n v="131"/>
    <n v="1760.64"/>
    <n v="0.28000000000000003"/>
    <x v="1"/>
  </r>
  <r>
    <s v="100FL002"/>
    <x v="0"/>
    <x v="400"/>
    <x v="2"/>
    <x v="25"/>
    <x v="28"/>
    <x v="0"/>
    <n v="35"/>
    <n v="184"/>
    <n v="2704.8"/>
    <n v="0.42"/>
    <x v="1"/>
  </r>
  <r>
    <s v="100FL002"/>
    <x v="0"/>
    <x v="400"/>
    <x v="2"/>
    <x v="25"/>
    <x v="28"/>
    <x v="1"/>
    <n v="34"/>
    <n v="201"/>
    <n v="3211.98"/>
    <n v="0.47"/>
    <x v="1"/>
  </r>
  <r>
    <s v="100FL002"/>
    <x v="0"/>
    <x v="400"/>
    <x v="2"/>
    <x v="25"/>
    <x v="28"/>
    <x v="2"/>
    <n v="34"/>
    <n v="145"/>
    <n v="1824.1"/>
    <n v="0.37"/>
    <x v="1"/>
  </r>
  <r>
    <s v="100FL002"/>
    <x v="0"/>
    <x v="400"/>
    <x v="2"/>
    <x v="25"/>
    <x v="28"/>
    <x v="3"/>
    <n v="33"/>
    <n v="124"/>
    <n v="1514.04"/>
    <n v="0.37"/>
    <x v="1"/>
  </r>
  <r>
    <s v="100FL002"/>
    <x v="0"/>
    <x v="400"/>
    <x v="2"/>
    <x v="25"/>
    <x v="28"/>
    <x v="4"/>
    <n v="41"/>
    <n v="128"/>
    <n v="1731.84"/>
    <n v="0.33"/>
    <x v="1"/>
  </r>
  <r>
    <s v="100FL002"/>
    <x v="0"/>
    <x v="400"/>
    <x v="2"/>
    <x v="25"/>
    <x v="28"/>
    <x v="5"/>
    <n v="43"/>
    <n v="132"/>
    <n v="1816.32"/>
    <n v="0.32"/>
    <x v="1"/>
  </r>
  <r>
    <s v="100FL002"/>
    <x v="0"/>
    <x v="429"/>
    <x v="2"/>
    <x v="25"/>
    <x v="28"/>
    <x v="0"/>
    <n v="36"/>
    <n v="170"/>
    <n v="2570.4"/>
    <n v="0.42"/>
    <x v="1"/>
  </r>
  <r>
    <s v="100FL002"/>
    <x v="0"/>
    <x v="429"/>
    <x v="2"/>
    <x v="25"/>
    <x v="28"/>
    <x v="1"/>
    <n v="33"/>
    <n v="175"/>
    <n v="2425.5"/>
    <n v="0.42"/>
    <x v="1"/>
  </r>
  <r>
    <s v="100FL002"/>
    <x v="0"/>
    <x v="429"/>
    <x v="2"/>
    <x v="25"/>
    <x v="28"/>
    <x v="2"/>
    <n v="31"/>
    <n v="111"/>
    <n v="1273.17"/>
    <n v="0.37"/>
    <x v="1"/>
  </r>
  <r>
    <s v="100FL002"/>
    <x v="0"/>
    <x v="429"/>
    <x v="2"/>
    <x v="25"/>
    <x v="28"/>
    <x v="3"/>
    <n v="32"/>
    <n v="102"/>
    <n v="1272.96"/>
    <n v="0.39"/>
    <x v="1"/>
  </r>
  <r>
    <s v="100FL002"/>
    <x v="0"/>
    <x v="429"/>
    <x v="2"/>
    <x v="25"/>
    <x v="28"/>
    <x v="4"/>
    <n v="44"/>
    <n v="88"/>
    <n v="1432.64"/>
    <n v="0.37"/>
    <x v="1"/>
  </r>
  <r>
    <s v="100FL002"/>
    <x v="0"/>
    <x v="429"/>
    <x v="2"/>
    <x v="25"/>
    <x v="28"/>
    <x v="5"/>
    <n v="47"/>
    <n v="107"/>
    <n v="1458.41"/>
    <n v="0.28999999999999998"/>
    <x v="1"/>
  </r>
  <r>
    <s v="100FL002"/>
    <x v="0"/>
    <x v="460"/>
    <x v="2"/>
    <x v="25"/>
    <x v="28"/>
    <x v="0"/>
    <n v="31"/>
    <n v="150"/>
    <n v="1767"/>
    <n v="0.38"/>
    <x v="1"/>
  </r>
  <r>
    <s v="100FL002"/>
    <x v="0"/>
    <x v="460"/>
    <x v="2"/>
    <x v="25"/>
    <x v="28"/>
    <x v="1"/>
    <n v="38"/>
    <n v="163"/>
    <n v="2911.18"/>
    <n v="0.47"/>
    <x v="1"/>
  </r>
  <r>
    <s v="100FL002"/>
    <x v="0"/>
    <x v="460"/>
    <x v="2"/>
    <x v="25"/>
    <x v="28"/>
    <x v="2"/>
    <n v="33"/>
    <n v="124"/>
    <n v="1595.88"/>
    <n v="0.39"/>
    <x v="1"/>
  </r>
  <r>
    <s v="100FL002"/>
    <x v="0"/>
    <x v="460"/>
    <x v="2"/>
    <x v="25"/>
    <x v="28"/>
    <x v="3"/>
    <n v="33"/>
    <n v="116"/>
    <n v="1607.76"/>
    <n v="0.42"/>
    <x v="1"/>
  </r>
  <r>
    <s v="100FL002"/>
    <x v="0"/>
    <x v="460"/>
    <x v="2"/>
    <x v="25"/>
    <x v="28"/>
    <x v="4"/>
    <n v="44"/>
    <n v="99"/>
    <n v="1568.16"/>
    <n v="0.36"/>
    <x v="1"/>
  </r>
  <r>
    <s v="100FL002"/>
    <x v="0"/>
    <x v="460"/>
    <x v="2"/>
    <x v="25"/>
    <x v="28"/>
    <x v="5"/>
    <n v="39"/>
    <n v="140"/>
    <n v="1528.8"/>
    <n v="0.28000000000000003"/>
    <x v="1"/>
  </r>
  <r>
    <s v="100FL002"/>
    <x v="0"/>
    <x v="489"/>
    <x v="2"/>
    <x v="25"/>
    <x v="28"/>
    <x v="0"/>
    <n v="35"/>
    <n v="194"/>
    <n v="2716"/>
    <n v="0.4"/>
    <x v="1"/>
  </r>
  <r>
    <s v="100FL002"/>
    <x v="0"/>
    <x v="489"/>
    <x v="2"/>
    <x v="25"/>
    <x v="28"/>
    <x v="1"/>
    <n v="33"/>
    <n v="213"/>
    <n v="3233.34"/>
    <n v="0.46"/>
    <x v="1"/>
  </r>
  <r>
    <s v="100K003"/>
    <x v="4"/>
    <x v="489"/>
    <x v="2"/>
    <x v="25"/>
    <x v="28"/>
    <x v="2"/>
    <n v="35"/>
    <n v="136"/>
    <n v="1951.6"/>
    <n v="0.41"/>
    <x v="1"/>
  </r>
  <r>
    <s v="100K003"/>
    <x v="4"/>
    <x v="489"/>
    <x v="2"/>
    <x v="25"/>
    <x v="28"/>
    <x v="3"/>
    <n v="32"/>
    <n v="128"/>
    <n v="1679.36"/>
    <n v="0.41"/>
    <x v="1"/>
  </r>
  <r>
    <s v="100K003"/>
    <x v="4"/>
    <x v="489"/>
    <x v="2"/>
    <x v="25"/>
    <x v="28"/>
    <x v="4"/>
    <n v="42"/>
    <n v="109"/>
    <n v="1556.52"/>
    <n v="0.34"/>
    <x v="1"/>
  </r>
  <r>
    <s v="100K003"/>
    <x v="4"/>
    <x v="489"/>
    <x v="2"/>
    <x v="25"/>
    <x v="28"/>
    <x v="5"/>
    <n v="43"/>
    <n v="135"/>
    <n v="1625.4"/>
    <n v="0.28000000000000003"/>
    <x v="1"/>
  </r>
  <r>
    <s v="100K003"/>
    <x v="4"/>
    <x v="190"/>
    <x v="2"/>
    <x v="25"/>
    <x v="28"/>
    <x v="0"/>
    <n v="27"/>
    <n v="152"/>
    <n v="1682.64"/>
    <n v="0.41"/>
    <x v="1"/>
  </r>
  <r>
    <s v="100K003"/>
    <x v="4"/>
    <x v="190"/>
    <x v="2"/>
    <x v="25"/>
    <x v="28"/>
    <x v="1"/>
    <n v="30"/>
    <n v="147"/>
    <n v="2072.6999999999998"/>
    <n v="0.47"/>
    <x v="1"/>
  </r>
  <r>
    <s v="100K003"/>
    <x v="4"/>
    <x v="190"/>
    <x v="2"/>
    <x v="25"/>
    <x v="28"/>
    <x v="2"/>
    <n v="32"/>
    <n v="157"/>
    <n v="1959.36"/>
    <n v="0.39"/>
    <x v="1"/>
  </r>
  <r>
    <s v="100K003"/>
    <x v="4"/>
    <x v="190"/>
    <x v="2"/>
    <x v="25"/>
    <x v="28"/>
    <x v="3"/>
    <n v="30"/>
    <n v="101"/>
    <n v="1151.4000000000001"/>
    <n v="0.38"/>
    <x v="1"/>
  </r>
  <r>
    <s v="100K003"/>
    <x v="4"/>
    <x v="190"/>
    <x v="2"/>
    <x v="25"/>
    <x v="28"/>
    <x v="4"/>
    <n v="33"/>
    <n v="94"/>
    <n v="1147.74"/>
    <n v="0.37"/>
    <x v="1"/>
  </r>
  <r>
    <s v="100K003"/>
    <x v="4"/>
    <x v="190"/>
    <x v="2"/>
    <x v="25"/>
    <x v="28"/>
    <x v="5"/>
    <n v="36"/>
    <n v="166"/>
    <n v="1613.52"/>
    <n v="0.27"/>
    <x v="1"/>
  </r>
  <r>
    <s v="100K003"/>
    <x v="4"/>
    <x v="700"/>
    <x v="2"/>
    <x v="25"/>
    <x v="28"/>
    <x v="0"/>
    <n v="27"/>
    <n v="173"/>
    <n v="1868.4"/>
    <n v="0.4"/>
    <x v="1"/>
  </r>
  <r>
    <s v="100K003"/>
    <x v="4"/>
    <x v="700"/>
    <x v="2"/>
    <x v="25"/>
    <x v="28"/>
    <x v="1"/>
    <n v="36"/>
    <n v="136"/>
    <n v="2301.12"/>
    <n v="0.47"/>
    <x v="1"/>
  </r>
  <r>
    <s v="100K003"/>
    <x v="4"/>
    <x v="700"/>
    <x v="2"/>
    <x v="25"/>
    <x v="28"/>
    <x v="2"/>
    <n v="35"/>
    <n v="132"/>
    <n v="1848"/>
    <n v="0.4"/>
    <x v="1"/>
  </r>
  <r>
    <s v="100K003"/>
    <x v="4"/>
    <x v="700"/>
    <x v="2"/>
    <x v="26"/>
    <x v="29"/>
    <x v="3"/>
    <n v="29"/>
    <n v="91"/>
    <n v="976.43"/>
    <n v="0.37"/>
    <x v="1"/>
  </r>
  <r>
    <s v="100K003"/>
    <x v="4"/>
    <x v="700"/>
    <x v="2"/>
    <x v="26"/>
    <x v="29"/>
    <x v="4"/>
    <n v="34"/>
    <n v="62"/>
    <n v="674.56"/>
    <n v="0.32"/>
    <x v="1"/>
  </r>
  <r>
    <s v="100K003"/>
    <x v="4"/>
    <x v="700"/>
    <x v="2"/>
    <x v="26"/>
    <x v="29"/>
    <x v="5"/>
    <n v="35"/>
    <n v="140"/>
    <n v="1372"/>
    <n v="0.28000000000000003"/>
    <x v="1"/>
  </r>
  <r>
    <s v="100K003"/>
    <x v="4"/>
    <x v="712"/>
    <x v="2"/>
    <x v="26"/>
    <x v="29"/>
    <x v="0"/>
    <n v="30"/>
    <n v="187"/>
    <n v="2300.1"/>
    <n v="0.41"/>
    <x v="1"/>
  </r>
  <r>
    <s v="100K003"/>
    <x v="4"/>
    <x v="712"/>
    <x v="2"/>
    <x v="26"/>
    <x v="29"/>
    <x v="1"/>
    <n v="36"/>
    <n v="136"/>
    <n v="2203.1999999999998"/>
    <n v="0.45"/>
    <x v="1"/>
  </r>
  <r>
    <s v="100K003"/>
    <x v="4"/>
    <x v="712"/>
    <x v="2"/>
    <x v="26"/>
    <x v="29"/>
    <x v="2"/>
    <n v="44"/>
    <n v="124"/>
    <n v="2073.2800000000002"/>
    <n v="0.38"/>
    <x v="1"/>
  </r>
  <r>
    <s v="100K003"/>
    <x v="4"/>
    <x v="712"/>
    <x v="2"/>
    <x v="26"/>
    <x v="29"/>
    <x v="3"/>
    <n v="37"/>
    <n v="88"/>
    <n v="1269.8399999999999"/>
    <n v="0.39"/>
    <x v="1"/>
  </r>
  <r>
    <s v="100K003"/>
    <x v="4"/>
    <x v="712"/>
    <x v="2"/>
    <x v="26"/>
    <x v="29"/>
    <x v="4"/>
    <n v="41"/>
    <n v="53"/>
    <n v="695.36"/>
    <n v="0.32"/>
    <x v="1"/>
  </r>
  <r>
    <s v="100K003"/>
    <x v="4"/>
    <x v="712"/>
    <x v="2"/>
    <x v="26"/>
    <x v="29"/>
    <x v="5"/>
    <n v="44"/>
    <n v="131"/>
    <n v="1786.84"/>
    <n v="0.31"/>
    <x v="1"/>
  </r>
  <r>
    <s v="100K003"/>
    <x v="4"/>
    <x v="249"/>
    <x v="2"/>
    <x v="26"/>
    <x v="29"/>
    <x v="0"/>
    <n v="41"/>
    <n v="165"/>
    <n v="2841.3"/>
    <n v="0.42"/>
    <x v="1"/>
  </r>
  <r>
    <s v="100K003"/>
    <x v="4"/>
    <x v="249"/>
    <x v="2"/>
    <x v="26"/>
    <x v="29"/>
    <x v="1"/>
    <n v="43"/>
    <n v="109"/>
    <n v="2156.02"/>
    <n v="0.46"/>
    <x v="1"/>
  </r>
  <r>
    <s v="100K003"/>
    <x v="4"/>
    <x v="249"/>
    <x v="2"/>
    <x v="26"/>
    <x v="29"/>
    <x v="2"/>
    <n v="44"/>
    <n v="140"/>
    <n v="2587.1999999999998"/>
    <n v="0.42"/>
    <x v="1"/>
  </r>
  <r>
    <s v="100K003"/>
    <x v="4"/>
    <x v="249"/>
    <x v="2"/>
    <x v="26"/>
    <x v="29"/>
    <x v="3"/>
    <n v="37"/>
    <n v="96"/>
    <n v="1385.28"/>
    <n v="0.39"/>
    <x v="1"/>
  </r>
  <r>
    <s v="100K003"/>
    <x v="4"/>
    <x v="249"/>
    <x v="2"/>
    <x v="26"/>
    <x v="29"/>
    <x v="4"/>
    <n v="46"/>
    <n v="60"/>
    <n v="966"/>
    <n v="0.35"/>
    <x v="1"/>
  </r>
  <r>
    <s v="100K003"/>
    <x v="4"/>
    <x v="249"/>
    <x v="2"/>
    <x v="26"/>
    <x v="29"/>
    <x v="5"/>
    <n v="56"/>
    <n v="116"/>
    <n v="1818.88"/>
    <n v="0.28000000000000003"/>
    <x v="1"/>
  </r>
  <r>
    <s v="100K003"/>
    <x v="4"/>
    <x v="280"/>
    <x v="2"/>
    <x v="26"/>
    <x v="29"/>
    <x v="0"/>
    <n v="43"/>
    <n v="184"/>
    <n v="3243.92"/>
    <n v="0.41"/>
    <x v="1"/>
  </r>
  <r>
    <s v="100K003"/>
    <x v="4"/>
    <x v="280"/>
    <x v="2"/>
    <x v="26"/>
    <x v="29"/>
    <x v="1"/>
    <n v="46"/>
    <n v="136"/>
    <n v="2627.52"/>
    <n v="0.42"/>
    <x v="1"/>
  </r>
  <r>
    <s v="100K003"/>
    <x v="4"/>
    <x v="280"/>
    <x v="2"/>
    <x v="26"/>
    <x v="29"/>
    <x v="2"/>
    <n v="46"/>
    <n v="135"/>
    <n v="2546.1"/>
    <n v="0.41"/>
    <x v="1"/>
  </r>
  <r>
    <s v="100K003"/>
    <x v="4"/>
    <x v="280"/>
    <x v="2"/>
    <x v="26"/>
    <x v="29"/>
    <x v="3"/>
    <n v="43"/>
    <n v="109"/>
    <n v="1921.67"/>
    <n v="0.41"/>
    <x v="1"/>
  </r>
  <r>
    <s v="100K003"/>
    <x v="4"/>
    <x v="280"/>
    <x v="2"/>
    <x v="26"/>
    <x v="29"/>
    <x v="4"/>
    <n v="45"/>
    <n v="78"/>
    <n v="1228.5"/>
    <n v="0.35"/>
    <x v="1"/>
  </r>
  <r>
    <s v="100K003"/>
    <x v="4"/>
    <x v="280"/>
    <x v="2"/>
    <x v="26"/>
    <x v="29"/>
    <x v="5"/>
    <n v="56"/>
    <n v="132"/>
    <n v="2143.6799999999998"/>
    <n v="0.28999999999999998"/>
    <x v="1"/>
  </r>
  <r>
    <s v="100K003"/>
    <x v="4"/>
    <x v="310"/>
    <x v="2"/>
    <x v="26"/>
    <x v="29"/>
    <x v="0"/>
    <n v="37"/>
    <n v="224"/>
    <n v="3232.32"/>
    <n v="0.39"/>
    <x v="1"/>
  </r>
  <r>
    <s v="100K003"/>
    <x v="4"/>
    <x v="310"/>
    <x v="2"/>
    <x v="26"/>
    <x v="29"/>
    <x v="1"/>
    <n v="47"/>
    <n v="187"/>
    <n v="3779.27"/>
    <n v="0.43"/>
    <x v="1"/>
  </r>
  <r>
    <s v="100K003"/>
    <x v="4"/>
    <x v="310"/>
    <x v="2"/>
    <x v="26"/>
    <x v="29"/>
    <x v="2"/>
    <n v="41"/>
    <n v="193"/>
    <n v="3165.2"/>
    <n v="0.4"/>
    <x v="1"/>
  </r>
  <r>
    <s v="100K003"/>
    <x v="4"/>
    <x v="310"/>
    <x v="2"/>
    <x v="26"/>
    <x v="29"/>
    <x v="3"/>
    <n v="37"/>
    <n v="128"/>
    <n v="1894.4"/>
    <n v="0.4"/>
    <x v="1"/>
  </r>
  <r>
    <s v="100K003"/>
    <x v="4"/>
    <x v="310"/>
    <x v="2"/>
    <x v="26"/>
    <x v="29"/>
    <x v="4"/>
    <n v="44"/>
    <n v="93"/>
    <n v="1432.2"/>
    <n v="0.35"/>
    <x v="1"/>
  </r>
  <r>
    <s v="100K003"/>
    <x v="4"/>
    <x v="310"/>
    <x v="2"/>
    <x v="26"/>
    <x v="29"/>
    <x v="5"/>
    <n v="50"/>
    <n v="192"/>
    <n v="2688"/>
    <n v="0.28000000000000003"/>
    <x v="1"/>
  </r>
  <r>
    <s v="100K003"/>
    <x v="4"/>
    <x v="339"/>
    <x v="2"/>
    <x v="26"/>
    <x v="29"/>
    <x v="0"/>
    <n v="41"/>
    <n v="248"/>
    <n v="3965.52"/>
    <n v="0.39"/>
    <x v="1"/>
  </r>
  <r>
    <s v="100K003"/>
    <x v="4"/>
    <x v="339"/>
    <x v="2"/>
    <x v="26"/>
    <x v="29"/>
    <x v="1"/>
    <n v="45"/>
    <n v="210"/>
    <n v="4063.5"/>
    <n v="0.43"/>
    <x v="1"/>
  </r>
  <r>
    <s v="100K003"/>
    <x v="4"/>
    <x v="339"/>
    <x v="2"/>
    <x v="26"/>
    <x v="29"/>
    <x v="2"/>
    <n v="39"/>
    <n v="171"/>
    <n v="2467.5300000000002"/>
    <n v="0.37"/>
    <x v="1"/>
  </r>
  <r>
    <s v="100K003"/>
    <x v="4"/>
    <x v="339"/>
    <x v="2"/>
    <x v="26"/>
    <x v="29"/>
    <x v="3"/>
    <n v="39"/>
    <n v="149"/>
    <n v="2440.62"/>
    <n v="0.42"/>
    <x v="1"/>
  </r>
  <r>
    <s v="100K003"/>
    <x v="4"/>
    <x v="339"/>
    <x v="2"/>
    <x v="26"/>
    <x v="29"/>
    <x v="4"/>
    <n v="40"/>
    <n v="160"/>
    <n v="2048"/>
    <n v="0.32"/>
    <x v="1"/>
  </r>
  <r>
    <s v="100K003"/>
    <x v="4"/>
    <x v="339"/>
    <x v="2"/>
    <x v="26"/>
    <x v="29"/>
    <x v="5"/>
    <n v="49"/>
    <n v="160"/>
    <n v="2508.8000000000002"/>
    <n v="0.32"/>
    <x v="1"/>
  </r>
  <r>
    <s v="100K003"/>
    <x v="4"/>
    <x v="371"/>
    <x v="2"/>
    <x v="26"/>
    <x v="29"/>
    <x v="0"/>
    <n v="40"/>
    <n v="224"/>
    <n v="3315.2"/>
    <n v="0.37"/>
    <x v="1"/>
  </r>
  <r>
    <s v="100K003"/>
    <x v="4"/>
    <x v="371"/>
    <x v="2"/>
    <x v="26"/>
    <x v="29"/>
    <x v="1"/>
    <n v="44"/>
    <n v="208"/>
    <n v="4026.88"/>
    <n v="0.44"/>
    <x v="1"/>
  </r>
  <r>
    <s v="100K003"/>
    <x v="4"/>
    <x v="371"/>
    <x v="2"/>
    <x v="26"/>
    <x v="29"/>
    <x v="2"/>
    <n v="46"/>
    <n v="163"/>
    <n v="2999.2"/>
    <n v="0.4"/>
    <x v="1"/>
  </r>
  <r>
    <s v="100K003"/>
    <x v="4"/>
    <x v="371"/>
    <x v="2"/>
    <x v="26"/>
    <x v="29"/>
    <x v="3"/>
    <n v="46"/>
    <n v="152"/>
    <n v="2587.04"/>
    <n v="0.37"/>
    <x v="1"/>
  </r>
  <r>
    <s v="100K003"/>
    <x v="4"/>
    <x v="371"/>
    <x v="2"/>
    <x v="26"/>
    <x v="29"/>
    <x v="4"/>
    <n v="48"/>
    <n v="162"/>
    <n v="2643.84"/>
    <n v="0.34"/>
    <x v="1"/>
  </r>
  <r>
    <s v="100K003"/>
    <x v="4"/>
    <x v="371"/>
    <x v="2"/>
    <x v="26"/>
    <x v="29"/>
    <x v="5"/>
    <n v="50"/>
    <n v="153"/>
    <n v="2448"/>
    <n v="0.32"/>
    <x v="1"/>
  </r>
  <r>
    <s v="100K003"/>
    <x v="4"/>
    <x v="403"/>
    <x v="2"/>
    <x v="26"/>
    <x v="29"/>
    <x v="0"/>
    <n v="37"/>
    <n v="206"/>
    <n v="3201.24"/>
    <n v="0.42"/>
    <x v="1"/>
  </r>
  <r>
    <s v="100K003"/>
    <x v="4"/>
    <x v="403"/>
    <x v="2"/>
    <x v="26"/>
    <x v="29"/>
    <x v="1"/>
    <n v="39"/>
    <n v="188"/>
    <n v="3372.72"/>
    <n v="0.46"/>
    <x v="1"/>
  </r>
  <r>
    <s v="100K003"/>
    <x v="4"/>
    <x v="403"/>
    <x v="2"/>
    <x v="26"/>
    <x v="29"/>
    <x v="2"/>
    <n v="39"/>
    <n v="147"/>
    <n v="2407.86"/>
    <n v="0.42"/>
    <x v="1"/>
  </r>
  <r>
    <s v="100K003"/>
    <x v="4"/>
    <x v="403"/>
    <x v="2"/>
    <x v="26"/>
    <x v="29"/>
    <x v="3"/>
    <n v="37"/>
    <n v="145"/>
    <n v="2199.65"/>
    <n v="0.41"/>
    <x v="1"/>
  </r>
  <r>
    <s v="100K003"/>
    <x v="4"/>
    <x v="403"/>
    <x v="2"/>
    <x v="26"/>
    <x v="29"/>
    <x v="4"/>
    <n v="40"/>
    <n v="145"/>
    <n v="2030"/>
    <n v="0.35"/>
    <x v="1"/>
  </r>
  <r>
    <s v="100K003"/>
    <x v="4"/>
    <x v="403"/>
    <x v="2"/>
    <x v="26"/>
    <x v="29"/>
    <x v="5"/>
    <n v="48"/>
    <n v="157"/>
    <n v="2260.8000000000002"/>
    <n v="0.3"/>
    <x v="1"/>
  </r>
  <r>
    <s v="100K003"/>
    <x v="4"/>
    <x v="432"/>
    <x v="2"/>
    <x v="26"/>
    <x v="29"/>
    <x v="0"/>
    <n v="35"/>
    <n v="171"/>
    <n v="2214.4499999999998"/>
    <n v="0.37"/>
    <x v="1"/>
  </r>
  <r>
    <s v="100K003"/>
    <x v="4"/>
    <x v="432"/>
    <x v="2"/>
    <x v="26"/>
    <x v="29"/>
    <x v="1"/>
    <n v="38"/>
    <n v="182"/>
    <n v="2973.88"/>
    <n v="0.43"/>
    <x v="1"/>
  </r>
  <r>
    <s v="100K003"/>
    <x v="4"/>
    <x v="432"/>
    <x v="2"/>
    <x v="26"/>
    <x v="29"/>
    <x v="2"/>
    <n v="34"/>
    <n v="120"/>
    <n v="1632"/>
    <n v="0.4"/>
    <x v="1"/>
  </r>
  <r>
    <s v="100K003"/>
    <x v="4"/>
    <x v="432"/>
    <x v="2"/>
    <x v="26"/>
    <x v="29"/>
    <x v="3"/>
    <n v="35"/>
    <n v="112"/>
    <n v="1646.4"/>
    <n v="0.42"/>
    <x v="1"/>
  </r>
  <r>
    <s v="100K003"/>
    <x v="4"/>
    <x v="432"/>
    <x v="2"/>
    <x v="26"/>
    <x v="29"/>
    <x v="4"/>
    <n v="41"/>
    <n v="114"/>
    <n v="1542.42"/>
    <n v="0.33"/>
    <x v="1"/>
  </r>
  <r>
    <s v="100K003"/>
    <x v="4"/>
    <x v="432"/>
    <x v="2"/>
    <x v="26"/>
    <x v="29"/>
    <x v="5"/>
    <n v="57"/>
    <n v="131"/>
    <n v="2314.77"/>
    <n v="0.31"/>
    <x v="1"/>
  </r>
  <r>
    <s v="100K003"/>
    <x v="4"/>
    <x v="463"/>
    <x v="2"/>
    <x v="26"/>
    <x v="29"/>
    <x v="0"/>
    <n v="47"/>
    <n v="176"/>
    <n v="3391.52"/>
    <n v="0.41"/>
    <x v="1"/>
  </r>
  <r>
    <s v="100K003"/>
    <x v="4"/>
    <x v="463"/>
    <x v="2"/>
    <x v="26"/>
    <x v="29"/>
    <x v="1"/>
    <n v="44"/>
    <n v="180"/>
    <n v="3405.6"/>
    <n v="0.43"/>
    <x v="1"/>
  </r>
  <r>
    <s v="100K003"/>
    <x v="4"/>
    <x v="463"/>
    <x v="2"/>
    <x v="26"/>
    <x v="29"/>
    <x v="2"/>
    <n v="46"/>
    <n v="149"/>
    <n v="2535.98"/>
    <n v="0.37"/>
    <x v="1"/>
  </r>
  <r>
    <s v="100K003"/>
    <x v="4"/>
    <x v="463"/>
    <x v="2"/>
    <x v="26"/>
    <x v="29"/>
    <x v="3"/>
    <n v="40"/>
    <n v="136"/>
    <n v="2230.4"/>
    <n v="0.41"/>
    <x v="1"/>
  </r>
  <r>
    <s v="100K003"/>
    <x v="4"/>
    <x v="463"/>
    <x v="2"/>
    <x v="26"/>
    <x v="29"/>
    <x v="4"/>
    <n v="54"/>
    <n v="131"/>
    <n v="2617.38"/>
    <n v="0.37"/>
    <x v="1"/>
  </r>
  <r>
    <s v="100K003"/>
    <x v="4"/>
    <x v="463"/>
    <x v="2"/>
    <x v="26"/>
    <x v="29"/>
    <x v="5"/>
    <n v="56"/>
    <n v="170"/>
    <n v="2856"/>
    <n v="0.3"/>
    <x v="1"/>
  </r>
  <r>
    <s v="100K003"/>
    <x v="4"/>
    <x v="492"/>
    <x v="2"/>
    <x v="26"/>
    <x v="29"/>
    <x v="0"/>
    <n v="44"/>
    <n v="238"/>
    <n v="4398.24"/>
    <n v="0.42"/>
    <x v="1"/>
  </r>
  <r>
    <s v="100K003"/>
    <x v="4"/>
    <x v="492"/>
    <x v="2"/>
    <x v="26"/>
    <x v="29"/>
    <x v="1"/>
    <n v="47"/>
    <n v="217"/>
    <n v="4793.53"/>
    <n v="0.47"/>
    <x v="1"/>
  </r>
  <r>
    <s v="100SD004"/>
    <x v="2"/>
    <x v="492"/>
    <x v="2"/>
    <x v="26"/>
    <x v="29"/>
    <x v="2"/>
    <n v="44"/>
    <n v="150"/>
    <n v="2706"/>
    <n v="0.41"/>
    <x v="1"/>
  </r>
  <r>
    <s v="100SD004"/>
    <x v="2"/>
    <x v="492"/>
    <x v="2"/>
    <x v="26"/>
    <x v="29"/>
    <x v="3"/>
    <n v="45"/>
    <n v="160"/>
    <n v="2880"/>
    <n v="0.4"/>
    <x v="1"/>
  </r>
  <r>
    <s v="100SD004"/>
    <x v="2"/>
    <x v="492"/>
    <x v="2"/>
    <x v="26"/>
    <x v="29"/>
    <x v="4"/>
    <n v="55"/>
    <n v="128"/>
    <n v="2323.1999999999998"/>
    <n v="0.33"/>
    <x v="1"/>
  </r>
  <r>
    <s v="100SD004"/>
    <x v="2"/>
    <x v="492"/>
    <x v="2"/>
    <x v="26"/>
    <x v="29"/>
    <x v="5"/>
    <n v="56"/>
    <n v="173"/>
    <n v="2615.7600000000002"/>
    <n v="0.27"/>
    <x v="1"/>
  </r>
  <r>
    <s v="100SD004"/>
    <x v="2"/>
    <x v="177"/>
    <x v="2"/>
    <x v="26"/>
    <x v="29"/>
    <x v="0"/>
    <n v="24"/>
    <n v="149"/>
    <n v="1644.96"/>
    <n v="0.46"/>
    <x v="1"/>
  </r>
  <r>
    <s v="100SD004"/>
    <x v="2"/>
    <x v="177"/>
    <x v="2"/>
    <x v="26"/>
    <x v="29"/>
    <x v="1"/>
    <n v="27"/>
    <n v="140"/>
    <n v="1776.6"/>
    <n v="0.47"/>
    <x v="1"/>
  </r>
  <r>
    <s v="100SD004"/>
    <x v="2"/>
    <x v="177"/>
    <x v="2"/>
    <x v="26"/>
    <x v="29"/>
    <x v="2"/>
    <n v="32"/>
    <n v="140"/>
    <n v="1881.6"/>
    <n v="0.42"/>
    <x v="1"/>
  </r>
  <r>
    <s v="100SD004"/>
    <x v="2"/>
    <x v="177"/>
    <x v="2"/>
    <x v="26"/>
    <x v="29"/>
    <x v="3"/>
    <n v="28"/>
    <n v="99"/>
    <n v="1164.24"/>
    <n v="0.42"/>
    <x v="1"/>
  </r>
  <r>
    <s v="100SD004"/>
    <x v="2"/>
    <x v="177"/>
    <x v="2"/>
    <x v="26"/>
    <x v="29"/>
    <x v="4"/>
    <n v="35"/>
    <n v="75"/>
    <n v="1050"/>
    <n v="0.4"/>
    <x v="1"/>
  </r>
  <r>
    <s v="100SD004"/>
    <x v="2"/>
    <x v="177"/>
    <x v="2"/>
    <x v="26"/>
    <x v="29"/>
    <x v="5"/>
    <n v="28"/>
    <n v="140"/>
    <n v="1254.4000000000001"/>
    <n v="0.32"/>
    <x v="1"/>
  </r>
  <r>
    <s v="100SD004"/>
    <x v="2"/>
    <x v="208"/>
    <x v="2"/>
    <x v="26"/>
    <x v="29"/>
    <x v="0"/>
    <n v="23"/>
    <n v="150"/>
    <n v="1483.5"/>
    <n v="0.43"/>
    <x v="1"/>
  </r>
  <r>
    <s v="100SD004"/>
    <x v="2"/>
    <x v="208"/>
    <x v="2"/>
    <x v="26"/>
    <x v="29"/>
    <x v="1"/>
    <n v="27"/>
    <n v="124"/>
    <n v="1540.08"/>
    <n v="0.46"/>
    <x v="1"/>
  </r>
  <r>
    <s v="100SD004"/>
    <x v="2"/>
    <x v="208"/>
    <x v="2"/>
    <x v="26"/>
    <x v="29"/>
    <x v="2"/>
    <n v="28"/>
    <n v="120"/>
    <n v="1377.6"/>
    <n v="0.41"/>
    <x v="1"/>
  </r>
  <r>
    <s v="100SD004"/>
    <x v="2"/>
    <x v="208"/>
    <x v="4"/>
    <x v="27"/>
    <x v="30"/>
    <x v="3"/>
    <n v="30"/>
    <n v="80"/>
    <n v="1056"/>
    <n v="0.44"/>
    <x v="1"/>
  </r>
  <r>
    <s v="100SD004"/>
    <x v="2"/>
    <x v="208"/>
    <x v="4"/>
    <x v="27"/>
    <x v="30"/>
    <x v="4"/>
    <n v="34"/>
    <n v="60"/>
    <n v="795.6"/>
    <n v="0.39"/>
    <x v="1"/>
  </r>
  <r>
    <s v="100SD004"/>
    <x v="2"/>
    <x v="208"/>
    <x v="4"/>
    <x v="27"/>
    <x v="30"/>
    <x v="5"/>
    <n v="28"/>
    <n v="131"/>
    <n v="1063.72"/>
    <n v="0.28999999999999998"/>
    <x v="1"/>
  </r>
  <r>
    <s v="100SD004"/>
    <x v="2"/>
    <x v="217"/>
    <x v="4"/>
    <x v="27"/>
    <x v="30"/>
    <x v="0"/>
    <n v="30"/>
    <n v="163"/>
    <n v="2102.6999999999998"/>
    <n v="0.43"/>
    <x v="1"/>
  </r>
  <r>
    <s v="100SD004"/>
    <x v="2"/>
    <x v="217"/>
    <x v="4"/>
    <x v="27"/>
    <x v="30"/>
    <x v="1"/>
    <n v="37"/>
    <n v="113"/>
    <n v="1839.64"/>
    <n v="0.44"/>
    <x v="1"/>
  </r>
  <r>
    <s v="100SD004"/>
    <x v="2"/>
    <x v="217"/>
    <x v="4"/>
    <x v="27"/>
    <x v="30"/>
    <x v="2"/>
    <n v="39"/>
    <n v="124"/>
    <n v="1837.68"/>
    <n v="0.38"/>
    <x v="1"/>
  </r>
  <r>
    <s v="100SD004"/>
    <x v="2"/>
    <x v="217"/>
    <x v="4"/>
    <x v="27"/>
    <x v="30"/>
    <x v="3"/>
    <n v="38"/>
    <n v="78"/>
    <n v="1333.8"/>
    <n v="0.45"/>
    <x v="1"/>
  </r>
  <r>
    <s v="100SD004"/>
    <x v="2"/>
    <x v="217"/>
    <x v="4"/>
    <x v="27"/>
    <x v="30"/>
    <x v="4"/>
    <n v="41"/>
    <n v="45"/>
    <n v="756.45"/>
    <n v="0.41"/>
    <x v="1"/>
  </r>
  <r>
    <s v="100SD004"/>
    <x v="2"/>
    <x v="217"/>
    <x v="4"/>
    <x v="27"/>
    <x v="30"/>
    <x v="5"/>
    <n v="40"/>
    <n v="112"/>
    <n v="1299.2"/>
    <n v="0.28999999999999998"/>
    <x v="1"/>
  </r>
  <r>
    <s v="100SD004"/>
    <x v="2"/>
    <x v="236"/>
    <x v="4"/>
    <x v="27"/>
    <x v="30"/>
    <x v="0"/>
    <n v="37"/>
    <n v="179"/>
    <n v="2847.89"/>
    <n v="0.43"/>
    <x v="1"/>
  </r>
  <r>
    <s v="100SD004"/>
    <x v="2"/>
    <x v="236"/>
    <x v="4"/>
    <x v="27"/>
    <x v="30"/>
    <x v="1"/>
    <n v="40"/>
    <n v="111"/>
    <n v="1864.8"/>
    <n v="0.42"/>
    <x v="1"/>
  </r>
  <r>
    <s v="100SD004"/>
    <x v="2"/>
    <x v="236"/>
    <x v="4"/>
    <x v="27"/>
    <x v="30"/>
    <x v="2"/>
    <n v="36"/>
    <n v="113"/>
    <n v="1505.16"/>
    <n v="0.37"/>
    <x v="1"/>
  </r>
  <r>
    <s v="100SD004"/>
    <x v="2"/>
    <x v="236"/>
    <x v="4"/>
    <x v="27"/>
    <x v="30"/>
    <x v="3"/>
    <n v="40"/>
    <n v="96"/>
    <n v="1728"/>
    <n v="0.45"/>
    <x v="1"/>
  </r>
  <r>
    <s v="100SD004"/>
    <x v="2"/>
    <x v="236"/>
    <x v="4"/>
    <x v="27"/>
    <x v="30"/>
    <x v="4"/>
    <n v="38"/>
    <n v="56"/>
    <n v="893.76"/>
    <n v="0.42"/>
    <x v="1"/>
  </r>
  <r>
    <s v="100SD004"/>
    <x v="2"/>
    <x v="236"/>
    <x v="4"/>
    <x v="27"/>
    <x v="30"/>
    <x v="5"/>
    <n v="56"/>
    <n v="112"/>
    <n v="1756.16"/>
    <n v="0.28000000000000003"/>
    <x v="1"/>
  </r>
  <r>
    <s v="100SD004"/>
    <x v="2"/>
    <x v="267"/>
    <x v="4"/>
    <x v="27"/>
    <x v="30"/>
    <x v="0"/>
    <n v="37"/>
    <n v="187"/>
    <n v="3182.74"/>
    <n v="0.46"/>
    <x v="1"/>
  </r>
  <r>
    <s v="100SD004"/>
    <x v="2"/>
    <x v="267"/>
    <x v="4"/>
    <x v="27"/>
    <x v="30"/>
    <x v="1"/>
    <n v="36"/>
    <n v="136"/>
    <n v="2203.1999999999998"/>
    <n v="0.45"/>
    <x v="1"/>
  </r>
  <r>
    <s v="100SD004"/>
    <x v="2"/>
    <x v="267"/>
    <x v="4"/>
    <x v="27"/>
    <x v="30"/>
    <x v="2"/>
    <n v="40"/>
    <n v="145"/>
    <n v="2262"/>
    <n v="0.39"/>
    <x v="1"/>
  </r>
  <r>
    <s v="100SD004"/>
    <x v="2"/>
    <x v="267"/>
    <x v="4"/>
    <x v="27"/>
    <x v="30"/>
    <x v="3"/>
    <n v="34"/>
    <n v="114"/>
    <n v="1666.68"/>
    <n v="0.43"/>
    <x v="1"/>
  </r>
  <r>
    <s v="100SD004"/>
    <x v="2"/>
    <x v="267"/>
    <x v="4"/>
    <x v="27"/>
    <x v="30"/>
    <x v="4"/>
    <n v="39"/>
    <n v="74"/>
    <n v="1212.1199999999999"/>
    <n v="0.42"/>
    <x v="1"/>
  </r>
  <r>
    <s v="100SD004"/>
    <x v="2"/>
    <x v="267"/>
    <x v="4"/>
    <x v="27"/>
    <x v="30"/>
    <x v="5"/>
    <n v="53"/>
    <n v="124"/>
    <n v="2037.32"/>
    <n v="0.31"/>
    <x v="1"/>
  </r>
  <r>
    <s v="100SD004"/>
    <x v="2"/>
    <x v="297"/>
    <x v="4"/>
    <x v="27"/>
    <x v="30"/>
    <x v="0"/>
    <n v="35"/>
    <n v="203"/>
    <n v="3055.15"/>
    <n v="0.43"/>
    <x v="1"/>
  </r>
  <r>
    <s v="100SD004"/>
    <x v="2"/>
    <x v="297"/>
    <x v="4"/>
    <x v="27"/>
    <x v="30"/>
    <x v="1"/>
    <n v="41"/>
    <n v="163"/>
    <n v="2940.52"/>
    <n v="0.44"/>
    <x v="1"/>
  </r>
  <r>
    <s v="100SD004"/>
    <x v="2"/>
    <x v="297"/>
    <x v="4"/>
    <x v="27"/>
    <x v="30"/>
    <x v="2"/>
    <n v="39"/>
    <n v="158"/>
    <n v="2341.56"/>
    <n v="0.38"/>
    <x v="1"/>
  </r>
  <r>
    <s v="100SD004"/>
    <x v="2"/>
    <x v="297"/>
    <x v="4"/>
    <x v="27"/>
    <x v="30"/>
    <x v="3"/>
    <n v="33"/>
    <n v="132"/>
    <n v="1873.08"/>
    <n v="0.43"/>
    <x v="1"/>
  </r>
  <r>
    <s v="100SD004"/>
    <x v="2"/>
    <x v="297"/>
    <x v="4"/>
    <x v="27"/>
    <x v="30"/>
    <x v="4"/>
    <n v="42"/>
    <n v="94"/>
    <n v="1539.72"/>
    <n v="0.39"/>
    <x v="1"/>
  </r>
  <r>
    <s v="100SD004"/>
    <x v="2"/>
    <x v="297"/>
    <x v="4"/>
    <x v="27"/>
    <x v="30"/>
    <x v="5"/>
    <n v="53"/>
    <n v="190"/>
    <n v="3222.4"/>
    <n v="0.32"/>
    <x v="1"/>
  </r>
  <r>
    <s v="100SD004"/>
    <x v="2"/>
    <x v="326"/>
    <x v="4"/>
    <x v="27"/>
    <x v="30"/>
    <x v="0"/>
    <n v="37"/>
    <n v="218"/>
    <n v="3710.36"/>
    <n v="0.46"/>
    <x v="1"/>
  </r>
  <r>
    <s v="100SD004"/>
    <x v="2"/>
    <x v="326"/>
    <x v="4"/>
    <x v="27"/>
    <x v="30"/>
    <x v="1"/>
    <n v="37"/>
    <n v="173"/>
    <n v="2944.46"/>
    <n v="0.46"/>
    <x v="1"/>
  </r>
  <r>
    <s v="100SD004"/>
    <x v="2"/>
    <x v="326"/>
    <x v="4"/>
    <x v="27"/>
    <x v="30"/>
    <x v="2"/>
    <n v="41"/>
    <n v="184"/>
    <n v="3093.04"/>
    <n v="0.41"/>
    <x v="1"/>
  </r>
  <r>
    <s v="100SD004"/>
    <x v="2"/>
    <x v="326"/>
    <x v="4"/>
    <x v="27"/>
    <x v="30"/>
    <x v="3"/>
    <n v="39"/>
    <n v="128"/>
    <n v="2246.4"/>
    <n v="0.45"/>
    <x v="1"/>
  </r>
  <r>
    <s v="100SD004"/>
    <x v="2"/>
    <x v="326"/>
    <x v="4"/>
    <x v="27"/>
    <x v="30"/>
    <x v="4"/>
    <n v="39"/>
    <n v="162"/>
    <n v="2400.84"/>
    <n v="0.38"/>
    <x v="1"/>
  </r>
  <r>
    <s v="100SD004"/>
    <x v="2"/>
    <x v="326"/>
    <x v="4"/>
    <x v="27"/>
    <x v="30"/>
    <x v="5"/>
    <n v="51"/>
    <n v="157"/>
    <n v="2322.0300000000002"/>
    <n v="0.28999999999999998"/>
    <x v="1"/>
  </r>
  <r>
    <s v="100SD004"/>
    <x v="2"/>
    <x v="358"/>
    <x v="4"/>
    <x v="27"/>
    <x v="30"/>
    <x v="0"/>
    <n v="39"/>
    <n v="209"/>
    <n v="3749.46"/>
    <n v="0.46"/>
    <x v="1"/>
  </r>
  <r>
    <s v="100SD004"/>
    <x v="2"/>
    <x v="358"/>
    <x v="4"/>
    <x v="27"/>
    <x v="30"/>
    <x v="1"/>
    <n v="44"/>
    <n v="200"/>
    <n v="3696"/>
    <n v="0.42"/>
    <x v="1"/>
  </r>
  <r>
    <s v="100SD004"/>
    <x v="2"/>
    <x v="358"/>
    <x v="4"/>
    <x v="27"/>
    <x v="30"/>
    <x v="2"/>
    <n v="42"/>
    <n v="150"/>
    <n v="2646"/>
    <n v="0.42"/>
    <x v="1"/>
  </r>
  <r>
    <s v="100SD004"/>
    <x v="2"/>
    <x v="358"/>
    <x v="4"/>
    <x v="27"/>
    <x v="30"/>
    <x v="3"/>
    <n v="42"/>
    <n v="149"/>
    <n v="2816.1"/>
    <n v="0.45"/>
    <x v="1"/>
  </r>
  <r>
    <s v="100SD004"/>
    <x v="2"/>
    <x v="358"/>
    <x v="4"/>
    <x v="27"/>
    <x v="30"/>
    <x v="4"/>
    <n v="51"/>
    <n v="140"/>
    <n v="2784.6"/>
    <n v="0.39"/>
    <x v="1"/>
  </r>
  <r>
    <s v="100SD004"/>
    <x v="2"/>
    <x v="358"/>
    <x v="4"/>
    <x v="27"/>
    <x v="30"/>
    <x v="5"/>
    <n v="50"/>
    <n v="128"/>
    <n v="1856"/>
    <n v="0.28999999999999998"/>
    <x v="1"/>
  </r>
  <r>
    <s v="100SD004"/>
    <x v="2"/>
    <x v="390"/>
    <x v="4"/>
    <x v="27"/>
    <x v="30"/>
    <x v="0"/>
    <n v="31"/>
    <n v="204"/>
    <n v="2909.04"/>
    <n v="0.46"/>
    <x v="1"/>
  </r>
  <r>
    <s v="100SD004"/>
    <x v="2"/>
    <x v="390"/>
    <x v="4"/>
    <x v="27"/>
    <x v="30"/>
    <x v="1"/>
    <n v="38"/>
    <n v="198"/>
    <n v="3310.56"/>
    <n v="0.44"/>
    <x v="1"/>
  </r>
  <r>
    <s v="100SD004"/>
    <x v="2"/>
    <x v="390"/>
    <x v="4"/>
    <x v="27"/>
    <x v="30"/>
    <x v="2"/>
    <n v="32"/>
    <n v="135"/>
    <n v="1598.4"/>
    <n v="0.37"/>
    <x v="1"/>
  </r>
  <r>
    <s v="100SD004"/>
    <x v="2"/>
    <x v="390"/>
    <x v="4"/>
    <x v="27"/>
    <x v="30"/>
    <x v="3"/>
    <n v="35"/>
    <n v="120"/>
    <n v="1932"/>
    <n v="0.46"/>
    <x v="1"/>
  </r>
  <r>
    <s v="100SD004"/>
    <x v="2"/>
    <x v="390"/>
    <x v="4"/>
    <x v="27"/>
    <x v="30"/>
    <x v="4"/>
    <n v="36"/>
    <n v="132"/>
    <n v="1758.24"/>
    <n v="0.37"/>
    <x v="1"/>
  </r>
  <r>
    <s v="100SD004"/>
    <x v="2"/>
    <x v="390"/>
    <x v="4"/>
    <x v="27"/>
    <x v="30"/>
    <x v="5"/>
    <n v="46"/>
    <n v="135"/>
    <n v="1863"/>
    <n v="0.3"/>
    <x v="1"/>
  </r>
  <r>
    <s v="100SD004"/>
    <x v="2"/>
    <x v="419"/>
    <x v="4"/>
    <x v="27"/>
    <x v="30"/>
    <x v="0"/>
    <n v="34"/>
    <n v="173"/>
    <n v="2705.72"/>
    <n v="0.46"/>
    <x v="1"/>
  </r>
  <r>
    <s v="100SD004"/>
    <x v="2"/>
    <x v="419"/>
    <x v="4"/>
    <x v="27"/>
    <x v="30"/>
    <x v="1"/>
    <n v="34"/>
    <n v="173"/>
    <n v="2470.44"/>
    <n v="0.42"/>
    <x v="1"/>
  </r>
  <r>
    <s v="100SD004"/>
    <x v="2"/>
    <x v="419"/>
    <x v="4"/>
    <x v="27"/>
    <x v="30"/>
    <x v="2"/>
    <n v="32"/>
    <n v="123"/>
    <n v="1495.68"/>
    <n v="0.38"/>
    <x v="1"/>
  </r>
  <r>
    <s v="100SD004"/>
    <x v="2"/>
    <x v="419"/>
    <x v="4"/>
    <x v="27"/>
    <x v="30"/>
    <x v="3"/>
    <n v="32"/>
    <n v="114"/>
    <n v="1605.12"/>
    <n v="0.44"/>
    <x v="1"/>
  </r>
  <r>
    <s v="100SD004"/>
    <x v="2"/>
    <x v="419"/>
    <x v="4"/>
    <x v="27"/>
    <x v="30"/>
    <x v="4"/>
    <n v="41"/>
    <n v="102"/>
    <n v="1672.8"/>
    <n v="0.4"/>
    <x v="1"/>
  </r>
  <r>
    <s v="100SD004"/>
    <x v="2"/>
    <x v="419"/>
    <x v="4"/>
    <x v="27"/>
    <x v="30"/>
    <x v="5"/>
    <n v="46"/>
    <n v="109"/>
    <n v="1554.34"/>
    <n v="0.31"/>
    <x v="1"/>
  </r>
  <r>
    <s v="100SD004"/>
    <x v="2"/>
    <x v="450"/>
    <x v="4"/>
    <x v="27"/>
    <x v="30"/>
    <x v="0"/>
    <n v="36"/>
    <n v="173"/>
    <n v="2615.7600000000002"/>
    <n v="0.42"/>
    <x v="1"/>
  </r>
  <r>
    <s v="100SD004"/>
    <x v="2"/>
    <x v="450"/>
    <x v="4"/>
    <x v="27"/>
    <x v="30"/>
    <x v="1"/>
    <n v="40"/>
    <n v="184"/>
    <n v="3238.4"/>
    <n v="0.44"/>
    <x v="1"/>
  </r>
  <r>
    <s v="100SD004"/>
    <x v="2"/>
    <x v="450"/>
    <x v="4"/>
    <x v="27"/>
    <x v="30"/>
    <x v="2"/>
    <n v="39"/>
    <n v="145"/>
    <n v="2262"/>
    <n v="0.4"/>
    <x v="1"/>
  </r>
  <r>
    <s v="100SD004"/>
    <x v="2"/>
    <x v="450"/>
    <x v="4"/>
    <x v="27"/>
    <x v="30"/>
    <x v="3"/>
    <n v="37"/>
    <n v="140"/>
    <n v="2382.8000000000002"/>
    <n v="0.46"/>
    <x v="1"/>
  </r>
  <r>
    <s v="100SD004"/>
    <x v="2"/>
    <x v="450"/>
    <x v="4"/>
    <x v="27"/>
    <x v="30"/>
    <x v="4"/>
    <n v="47"/>
    <n v="119"/>
    <n v="2125.34"/>
    <n v="0.38"/>
    <x v="1"/>
  </r>
  <r>
    <s v="100SD004"/>
    <x v="2"/>
    <x v="450"/>
    <x v="4"/>
    <x v="27"/>
    <x v="30"/>
    <x v="5"/>
    <n v="46"/>
    <n v="157"/>
    <n v="2094.38"/>
    <n v="0.28999999999999998"/>
    <x v="1"/>
  </r>
  <r>
    <s v="100SD004"/>
    <x v="2"/>
    <x v="479"/>
    <x v="4"/>
    <x v="27"/>
    <x v="30"/>
    <x v="0"/>
    <n v="42"/>
    <n v="209"/>
    <n v="4125.66"/>
    <n v="0.47"/>
    <x v="1"/>
  </r>
  <r>
    <s v="100SD004"/>
    <x v="2"/>
    <x v="479"/>
    <x v="4"/>
    <x v="27"/>
    <x v="30"/>
    <x v="1"/>
    <n v="39"/>
    <n v="223"/>
    <n v="4087.59"/>
    <n v="0.47"/>
    <x v="1"/>
  </r>
  <r>
    <s v="100FL002"/>
    <x v="0"/>
    <x v="479"/>
    <x v="4"/>
    <x v="27"/>
    <x v="30"/>
    <x v="2"/>
    <n v="36"/>
    <n v="147"/>
    <n v="2222.64"/>
    <n v="0.42"/>
    <x v="1"/>
  </r>
  <r>
    <s v="100FL002"/>
    <x v="0"/>
    <x v="479"/>
    <x v="4"/>
    <x v="27"/>
    <x v="30"/>
    <x v="3"/>
    <n v="40"/>
    <n v="143"/>
    <n v="2459.6"/>
    <n v="0.43"/>
    <x v="1"/>
  </r>
  <r>
    <s v="100FL002"/>
    <x v="0"/>
    <x v="479"/>
    <x v="4"/>
    <x v="27"/>
    <x v="30"/>
    <x v="4"/>
    <n v="44"/>
    <n v="120"/>
    <n v="2006.4"/>
    <n v="0.38"/>
    <x v="1"/>
  </r>
  <r>
    <s v="100FL002"/>
    <x v="0"/>
    <x v="479"/>
    <x v="4"/>
    <x v="27"/>
    <x v="30"/>
    <x v="5"/>
    <n v="47"/>
    <n v="160"/>
    <n v="2256"/>
    <n v="0.3"/>
    <x v="1"/>
  </r>
  <r>
    <s v="100FL002"/>
    <x v="0"/>
    <x v="173"/>
    <x v="4"/>
    <x v="27"/>
    <x v="30"/>
    <x v="0"/>
    <n v="26"/>
    <n v="349"/>
    <n v="4264.78"/>
    <n v="0.47"/>
    <x v="1"/>
  </r>
  <r>
    <s v="100FL002"/>
    <x v="0"/>
    <x v="173"/>
    <x v="4"/>
    <x v="27"/>
    <x v="30"/>
    <x v="1"/>
    <n v="30"/>
    <n v="256"/>
    <n v="3072"/>
    <n v="0.4"/>
    <x v="1"/>
  </r>
  <r>
    <s v="100FL002"/>
    <x v="0"/>
    <x v="173"/>
    <x v="4"/>
    <x v="27"/>
    <x v="30"/>
    <x v="2"/>
    <n v="24"/>
    <n v="264"/>
    <n v="2027.52"/>
    <n v="0.32"/>
    <x v="1"/>
  </r>
  <r>
    <s v="100FL002"/>
    <x v="0"/>
    <x v="173"/>
    <x v="4"/>
    <x v="27"/>
    <x v="30"/>
    <x v="3"/>
    <n v="25"/>
    <n v="209"/>
    <n v="1828.75"/>
    <n v="0.35"/>
    <x v="1"/>
  </r>
  <r>
    <s v="100FL002"/>
    <x v="0"/>
    <x v="173"/>
    <x v="4"/>
    <x v="27"/>
    <x v="30"/>
    <x v="4"/>
    <n v="35"/>
    <n v="247"/>
    <n v="3371.55"/>
    <n v="0.39"/>
    <x v="1"/>
  </r>
  <r>
    <s v="100FL002"/>
    <x v="0"/>
    <x v="173"/>
    <x v="4"/>
    <x v="27"/>
    <x v="30"/>
    <x v="5"/>
    <n v="30"/>
    <n v="281"/>
    <n v="4467.8999999999996"/>
    <n v="0.53"/>
    <x v="1"/>
  </r>
  <r>
    <s v="100FL002"/>
    <x v="0"/>
    <x v="202"/>
    <x v="4"/>
    <x v="27"/>
    <x v="30"/>
    <x v="0"/>
    <n v="31"/>
    <n v="376"/>
    <n v="5594.88"/>
    <n v="0.48"/>
    <x v="1"/>
  </r>
  <r>
    <s v="100FL002"/>
    <x v="0"/>
    <x v="202"/>
    <x v="4"/>
    <x v="27"/>
    <x v="30"/>
    <x v="1"/>
    <n v="27"/>
    <n v="247"/>
    <n v="2534.2199999999998"/>
    <n v="0.38"/>
    <x v="1"/>
  </r>
  <r>
    <s v="100FL002"/>
    <x v="0"/>
    <x v="202"/>
    <x v="4"/>
    <x v="27"/>
    <x v="30"/>
    <x v="2"/>
    <n v="21"/>
    <n v="248"/>
    <n v="1562.4"/>
    <n v="0.3"/>
    <x v="1"/>
  </r>
  <r>
    <s v="100FL002"/>
    <x v="0"/>
    <x v="213"/>
    <x v="1"/>
    <x v="32"/>
    <x v="35"/>
    <x v="3"/>
    <n v="19"/>
    <n v="98"/>
    <n v="856.52"/>
    <n v="0.46"/>
    <x v="1"/>
  </r>
  <r>
    <s v="100FL002"/>
    <x v="0"/>
    <x v="213"/>
    <x v="1"/>
    <x v="32"/>
    <x v="35"/>
    <x v="4"/>
    <n v="26"/>
    <n v="136"/>
    <n v="1379.04"/>
    <n v="0.39"/>
    <x v="1"/>
  </r>
  <r>
    <s v="100FL002"/>
    <x v="0"/>
    <x v="213"/>
    <x v="1"/>
    <x v="32"/>
    <x v="35"/>
    <x v="5"/>
    <n v="20"/>
    <n v="160"/>
    <n v="1824"/>
    <n v="0.56999999999999995"/>
    <x v="1"/>
  </r>
  <r>
    <s v="100FL002"/>
    <x v="0"/>
    <x v="221"/>
    <x v="1"/>
    <x v="32"/>
    <x v="35"/>
    <x v="0"/>
    <n v="20"/>
    <n v="223"/>
    <n v="2051.6"/>
    <n v="0.46"/>
    <x v="1"/>
  </r>
  <r>
    <s v="100FL002"/>
    <x v="0"/>
    <x v="221"/>
    <x v="1"/>
    <x v="32"/>
    <x v="35"/>
    <x v="1"/>
    <n v="20"/>
    <n v="128"/>
    <n v="998.4"/>
    <n v="0.39"/>
    <x v="1"/>
  </r>
  <r>
    <s v="100FL002"/>
    <x v="0"/>
    <x v="221"/>
    <x v="1"/>
    <x v="32"/>
    <x v="35"/>
    <x v="2"/>
    <n v="11"/>
    <n v="136"/>
    <n v="703.12"/>
    <n v="0.47"/>
    <x v="1"/>
  </r>
  <r>
    <s v="100FL002"/>
    <x v="0"/>
    <x v="221"/>
    <x v="1"/>
    <x v="32"/>
    <x v="35"/>
    <x v="3"/>
    <n v="15"/>
    <n v="85"/>
    <n v="573.75"/>
    <n v="0.45"/>
    <x v="1"/>
  </r>
  <r>
    <s v="100FL002"/>
    <x v="0"/>
    <x v="221"/>
    <x v="1"/>
    <x v="32"/>
    <x v="35"/>
    <x v="4"/>
    <n v="25"/>
    <n v="104"/>
    <n v="962"/>
    <n v="0.37"/>
    <x v="1"/>
  </r>
  <r>
    <s v="100FL002"/>
    <x v="0"/>
    <x v="221"/>
    <x v="1"/>
    <x v="32"/>
    <x v="35"/>
    <x v="5"/>
    <n v="17"/>
    <n v="136"/>
    <n v="1248.48"/>
    <n v="0.54"/>
    <x v="1"/>
  </r>
  <r>
    <s v="100FL002"/>
    <x v="0"/>
    <x v="240"/>
    <x v="1"/>
    <x v="32"/>
    <x v="35"/>
    <x v="0"/>
    <n v="19"/>
    <n v="223"/>
    <n v="1864.28"/>
    <n v="0.44"/>
    <x v="1"/>
  </r>
  <r>
    <s v="100FL002"/>
    <x v="0"/>
    <x v="240"/>
    <x v="1"/>
    <x v="32"/>
    <x v="35"/>
    <x v="1"/>
    <n v="20"/>
    <n v="116"/>
    <n v="928"/>
    <n v="0.4"/>
    <x v="1"/>
  </r>
  <r>
    <s v="100FL002"/>
    <x v="0"/>
    <x v="240"/>
    <x v="1"/>
    <x v="32"/>
    <x v="35"/>
    <x v="2"/>
    <n v="11"/>
    <n v="124"/>
    <n v="613.79999999999995"/>
    <n v="0.45"/>
    <x v="1"/>
  </r>
  <r>
    <s v="100FL002"/>
    <x v="0"/>
    <x v="240"/>
    <x v="1"/>
    <x v="32"/>
    <x v="35"/>
    <x v="3"/>
    <n v="16"/>
    <n v="96"/>
    <n v="660.48"/>
    <n v="0.43"/>
    <x v="1"/>
  </r>
  <r>
    <s v="100FL002"/>
    <x v="0"/>
    <x v="240"/>
    <x v="1"/>
    <x v="32"/>
    <x v="35"/>
    <x v="4"/>
    <n v="30"/>
    <n v="98"/>
    <n v="1176"/>
    <n v="0.4"/>
    <x v="1"/>
  </r>
  <r>
    <s v="100FL002"/>
    <x v="0"/>
    <x v="240"/>
    <x v="1"/>
    <x v="32"/>
    <x v="35"/>
    <x v="5"/>
    <n v="22"/>
    <n v="147"/>
    <n v="1714.02"/>
    <n v="0.53"/>
    <x v="1"/>
  </r>
  <r>
    <s v="100FL002"/>
    <x v="0"/>
    <x v="269"/>
    <x v="1"/>
    <x v="32"/>
    <x v="35"/>
    <x v="0"/>
    <n v="27"/>
    <n v="238"/>
    <n v="2698.92"/>
    <n v="0.42"/>
    <x v="1"/>
  </r>
  <r>
    <s v="100FL002"/>
    <x v="0"/>
    <x v="269"/>
    <x v="1"/>
    <x v="32"/>
    <x v="35"/>
    <x v="1"/>
    <n v="28"/>
    <n v="140"/>
    <n v="1607.2"/>
    <n v="0.41"/>
    <x v="1"/>
  </r>
  <r>
    <s v="100FL002"/>
    <x v="0"/>
    <x v="269"/>
    <x v="1"/>
    <x v="32"/>
    <x v="35"/>
    <x v="2"/>
    <n v="26"/>
    <n v="136"/>
    <n v="1520.48"/>
    <n v="0.43"/>
    <x v="1"/>
  </r>
  <r>
    <s v="100FL002"/>
    <x v="0"/>
    <x v="269"/>
    <x v="1"/>
    <x v="32"/>
    <x v="35"/>
    <x v="3"/>
    <n v="24"/>
    <n v="116"/>
    <n v="1280.6400000000001"/>
    <n v="0.46"/>
    <x v="1"/>
  </r>
  <r>
    <s v="100FL002"/>
    <x v="0"/>
    <x v="269"/>
    <x v="1"/>
    <x v="32"/>
    <x v="35"/>
    <x v="4"/>
    <n v="34"/>
    <n v="132"/>
    <n v="1795.2"/>
    <n v="0.4"/>
    <x v="1"/>
  </r>
  <r>
    <s v="100FL002"/>
    <x v="0"/>
    <x v="269"/>
    <x v="1"/>
    <x v="32"/>
    <x v="35"/>
    <x v="5"/>
    <n v="35"/>
    <n v="150"/>
    <n v="2940"/>
    <n v="0.56000000000000005"/>
    <x v="1"/>
  </r>
  <r>
    <s v="100FL002"/>
    <x v="0"/>
    <x v="302"/>
    <x v="1"/>
    <x v="32"/>
    <x v="35"/>
    <x v="0"/>
    <n v="31"/>
    <n v="263"/>
    <n v="3587.32"/>
    <n v="0.44"/>
    <x v="1"/>
  </r>
  <r>
    <s v="100FL002"/>
    <x v="0"/>
    <x v="302"/>
    <x v="1"/>
    <x v="32"/>
    <x v="35"/>
    <x v="1"/>
    <n v="29"/>
    <n v="150"/>
    <n v="1696.5"/>
    <n v="0.39"/>
    <x v="1"/>
  </r>
  <r>
    <s v="100FL002"/>
    <x v="0"/>
    <x v="302"/>
    <x v="1"/>
    <x v="32"/>
    <x v="35"/>
    <x v="2"/>
    <n v="33"/>
    <n v="157"/>
    <n v="2383.2600000000002"/>
    <n v="0.46"/>
    <x v="1"/>
  </r>
  <r>
    <s v="100FL002"/>
    <x v="0"/>
    <x v="302"/>
    <x v="1"/>
    <x v="32"/>
    <x v="35"/>
    <x v="3"/>
    <n v="34"/>
    <n v="149"/>
    <n v="2178.38"/>
    <n v="0.43"/>
    <x v="1"/>
  </r>
  <r>
    <s v="100FL002"/>
    <x v="0"/>
    <x v="302"/>
    <x v="1"/>
    <x v="32"/>
    <x v="35"/>
    <x v="4"/>
    <n v="47"/>
    <n v="135"/>
    <n v="2411.1"/>
    <n v="0.38"/>
    <x v="1"/>
  </r>
  <r>
    <s v="100FL002"/>
    <x v="0"/>
    <x v="302"/>
    <x v="1"/>
    <x v="32"/>
    <x v="35"/>
    <x v="5"/>
    <n v="51"/>
    <n v="219"/>
    <n v="5919.57"/>
    <n v="0.53"/>
    <x v="1"/>
  </r>
  <r>
    <s v="100FL002"/>
    <x v="0"/>
    <x v="330"/>
    <x v="1"/>
    <x v="32"/>
    <x v="35"/>
    <x v="0"/>
    <n v="47"/>
    <n v="289"/>
    <n v="6248.18"/>
    <n v="0.46"/>
    <x v="1"/>
  </r>
  <r>
    <s v="100W005"/>
    <x v="1"/>
    <x v="330"/>
    <x v="1"/>
    <x v="32"/>
    <x v="35"/>
    <x v="1"/>
    <n v="42"/>
    <n v="192"/>
    <n v="3064.32"/>
    <n v="0.38"/>
    <x v="1"/>
  </r>
  <r>
    <s v="100W005"/>
    <x v="1"/>
    <x v="330"/>
    <x v="1"/>
    <x v="32"/>
    <x v="35"/>
    <x v="2"/>
    <n v="37"/>
    <n v="168"/>
    <n v="2610.7199999999998"/>
    <n v="0.42"/>
    <x v="1"/>
  </r>
  <r>
    <s v="100W005"/>
    <x v="1"/>
    <x v="330"/>
    <x v="1"/>
    <x v="32"/>
    <x v="35"/>
    <x v="3"/>
    <n v="33"/>
    <n v="143"/>
    <n v="2029.17"/>
    <n v="0.43"/>
    <x v="1"/>
  </r>
  <r>
    <s v="100W005"/>
    <x v="1"/>
    <x v="330"/>
    <x v="1"/>
    <x v="32"/>
    <x v="35"/>
    <x v="4"/>
    <n v="46"/>
    <n v="150"/>
    <n v="2553"/>
    <n v="0.37"/>
    <x v="1"/>
  </r>
  <r>
    <s v="100W005"/>
    <x v="1"/>
    <x v="330"/>
    <x v="1"/>
    <x v="32"/>
    <x v="35"/>
    <x v="5"/>
    <n v="49"/>
    <n v="209"/>
    <n v="5427.73"/>
    <n v="0.53"/>
    <x v="1"/>
  </r>
  <r>
    <s v="100W005"/>
    <x v="1"/>
    <x v="362"/>
    <x v="1"/>
    <x v="32"/>
    <x v="35"/>
    <x v="0"/>
    <n v="41"/>
    <n v="256"/>
    <n v="4723.2"/>
    <n v="0.45"/>
    <x v="1"/>
  </r>
  <r>
    <s v="100W005"/>
    <x v="1"/>
    <x v="362"/>
    <x v="1"/>
    <x v="32"/>
    <x v="35"/>
    <x v="1"/>
    <n v="44"/>
    <n v="198"/>
    <n v="3571.92"/>
    <n v="0.41"/>
    <x v="1"/>
  </r>
  <r>
    <s v="100W005"/>
    <x v="1"/>
    <x v="362"/>
    <x v="1"/>
    <x v="32"/>
    <x v="35"/>
    <x v="2"/>
    <n v="37"/>
    <n v="179"/>
    <n v="2914.12"/>
    <n v="0.44"/>
    <x v="1"/>
  </r>
  <r>
    <s v="100W005"/>
    <x v="1"/>
    <x v="362"/>
    <x v="1"/>
    <x v="32"/>
    <x v="35"/>
    <x v="3"/>
    <n v="32"/>
    <n v="147"/>
    <n v="1975.68"/>
    <n v="0.42"/>
    <x v="1"/>
  </r>
  <r>
    <s v="100W005"/>
    <x v="1"/>
    <x v="362"/>
    <x v="1"/>
    <x v="32"/>
    <x v="35"/>
    <x v="4"/>
    <n v="35"/>
    <n v="158"/>
    <n v="2322.6"/>
    <n v="0.42"/>
    <x v="1"/>
  </r>
  <r>
    <s v="100W005"/>
    <x v="1"/>
    <x v="362"/>
    <x v="1"/>
    <x v="32"/>
    <x v="35"/>
    <x v="5"/>
    <n v="42"/>
    <n v="206"/>
    <n v="4758.6000000000004"/>
    <n v="0.55000000000000004"/>
    <x v="1"/>
  </r>
  <r>
    <s v="100W005"/>
    <x v="1"/>
    <x v="392"/>
    <x v="1"/>
    <x v="32"/>
    <x v="35"/>
    <x v="0"/>
    <n v="40"/>
    <n v="232"/>
    <n v="4083.2"/>
    <n v="0.44"/>
    <x v="1"/>
  </r>
  <r>
    <s v="100W005"/>
    <x v="1"/>
    <x v="392"/>
    <x v="1"/>
    <x v="32"/>
    <x v="35"/>
    <x v="1"/>
    <n v="33"/>
    <n v="158"/>
    <n v="2137.7399999999998"/>
    <n v="0.41"/>
    <x v="1"/>
  </r>
  <r>
    <s v="100W005"/>
    <x v="1"/>
    <x v="392"/>
    <x v="1"/>
    <x v="32"/>
    <x v="35"/>
    <x v="2"/>
    <n v="15"/>
    <n v="145"/>
    <n v="1022.25"/>
    <n v="0.47"/>
    <x v="1"/>
  </r>
  <r>
    <s v="100W005"/>
    <x v="1"/>
    <x v="392"/>
    <x v="1"/>
    <x v="32"/>
    <x v="35"/>
    <x v="3"/>
    <n v="16"/>
    <n v="120"/>
    <n v="864"/>
    <n v="0.45"/>
    <x v="1"/>
  </r>
  <r>
    <s v="100W005"/>
    <x v="1"/>
    <x v="392"/>
    <x v="1"/>
    <x v="32"/>
    <x v="35"/>
    <x v="4"/>
    <n v="22"/>
    <n v="132"/>
    <n v="1103.52"/>
    <n v="0.38"/>
    <x v="1"/>
  </r>
  <r>
    <s v="100W005"/>
    <x v="1"/>
    <x v="392"/>
    <x v="1"/>
    <x v="32"/>
    <x v="35"/>
    <x v="5"/>
    <n v="26"/>
    <n v="160"/>
    <n v="2329.6"/>
    <n v="0.56000000000000005"/>
    <x v="1"/>
  </r>
  <r>
    <s v="100W005"/>
    <x v="1"/>
    <x v="424"/>
    <x v="1"/>
    <x v="32"/>
    <x v="35"/>
    <x v="0"/>
    <n v="24"/>
    <n v="216"/>
    <n v="2384.64"/>
    <n v="0.46"/>
    <x v="1"/>
  </r>
  <r>
    <s v="100W005"/>
    <x v="1"/>
    <x v="424"/>
    <x v="1"/>
    <x v="32"/>
    <x v="35"/>
    <x v="1"/>
    <n v="17"/>
    <n v="165"/>
    <n v="1037.8499999999999"/>
    <n v="0.37"/>
    <x v="1"/>
  </r>
  <r>
    <s v="100W005"/>
    <x v="1"/>
    <x v="424"/>
    <x v="1"/>
    <x v="32"/>
    <x v="35"/>
    <x v="2"/>
    <n v="19"/>
    <n v="120"/>
    <n v="1071.5999999999999"/>
    <n v="0.47"/>
    <x v="1"/>
  </r>
  <r>
    <s v="100W005"/>
    <x v="1"/>
    <x v="424"/>
    <x v="1"/>
    <x v="32"/>
    <x v="35"/>
    <x v="3"/>
    <n v="20"/>
    <n v="109"/>
    <n v="981"/>
    <n v="0.45"/>
    <x v="1"/>
  </r>
  <r>
    <s v="100W005"/>
    <x v="1"/>
    <x v="424"/>
    <x v="1"/>
    <x v="32"/>
    <x v="35"/>
    <x v="4"/>
    <n v="25"/>
    <n v="105"/>
    <n v="1102.5"/>
    <n v="0.42"/>
    <x v="1"/>
  </r>
  <r>
    <s v="100SD004"/>
    <x v="2"/>
    <x v="424"/>
    <x v="1"/>
    <x v="32"/>
    <x v="35"/>
    <x v="5"/>
    <n v="27"/>
    <n v="162"/>
    <n v="2361.96"/>
    <n v="0.54"/>
    <x v="1"/>
  </r>
  <r>
    <s v="100SD004"/>
    <x v="2"/>
    <x v="454"/>
    <x v="1"/>
    <x v="32"/>
    <x v="35"/>
    <x v="0"/>
    <n v="22"/>
    <n v="206"/>
    <n v="1994.08"/>
    <n v="0.44"/>
    <x v="1"/>
  </r>
  <r>
    <s v="100SD004"/>
    <x v="2"/>
    <x v="454"/>
    <x v="1"/>
    <x v="32"/>
    <x v="35"/>
    <x v="1"/>
    <n v="15"/>
    <n v="153"/>
    <n v="872.1"/>
    <n v="0.38"/>
    <x v="1"/>
  </r>
  <r>
    <s v="100SD004"/>
    <x v="2"/>
    <x v="454"/>
    <x v="1"/>
    <x v="32"/>
    <x v="35"/>
    <x v="2"/>
    <n v="22"/>
    <n v="119"/>
    <n v="1099.56"/>
    <n v="0.42"/>
    <x v="1"/>
  </r>
  <r>
    <s v="100SD004"/>
    <x v="2"/>
    <x v="454"/>
    <x v="1"/>
    <x v="32"/>
    <x v="35"/>
    <x v="3"/>
    <n v="43"/>
    <n v="153"/>
    <n v="2894.76"/>
    <n v="0.44"/>
    <x v="1"/>
  </r>
  <r>
    <s v="100SD004"/>
    <x v="2"/>
    <x v="454"/>
    <x v="1"/>
    <x v="32"/>
    <x v="35"/>
    <x v="4"/>
    <n v="59"/>
    <n v="132"/>
    <n v="3115.2"/>
    <n v="0.4"/>
    <x v="1"/>
  </r>
  <r>
    <s v="100SD004"/>
    <x v="2"/>
    <x v="454"/>
    <x v="1"/>
    <x v="32"/>
    <x v="35"/>
    <x v="5"/>
    <n v="51"/>
    <n v="168"/>
    <n v="4883.76"/>
    <n v="0.56999999999999995"/>
    <x v="1"/>
  </r>
  <r>
    <s v="100SD004"/>
    <x v="2"/>
    <x v="483"/>
    <x v="1"/>
    <x v="32"/>
    <x v="35"/>
    <x v="0"/>
    <n v="48"/>
    <n v="256"/>
    <n v="5775.36"/>
    <n v="0.47"/>
    <x v="1"/>
  </r>
  <r>
    <s v="100SD004"/>
    <x v="2"/>
    <x v="483"/>
    <x v="1"/>
    <x v="32"/>
    <x v="35"/>
    <x v="1"/>
    <n v="44"/>
    <n v="201"/>
    <n v="3272.28"/>
    <n v="0.37"/>
    <x v="1"/>
  </r>
  <r>
    <s v="100SD004"/>
    <x v="2"/>
    <x v="483"/>
    <x v="1"/>
    <x v="32"/>
    <x v="35"/>
    <x v="2"/>
    <n v="43"/>
    <n v="158"/>
    <n v="3057.3"/>
    <n v="0.45"/>
    <x v="1"/>
  </r>
  <r>
    <s v="100SD004"/>
    <x v="2"/>
    <x v="483"/>
    <x v="1"/>
    <x v="32"/>
    <x v="35"/>
    <x v="3"/>
    <n v="41"/>
    <n v="143"/>
    <n v="2755.61"/>
    <n v="0.47"/>
    <x v="1"/>
  </r>
  <r>
    <s v="100SD004"/>
    <x v="2"/>
    <x v="483"/>
    <x v="1"/>
    <x v="32"/>
    <x v="35"/>
    <x v="4"/>
    <n v="54"/>
    <n v="157"/>
    <n v="3221.64"/>
    <n v="0.38"/>
    <x v="1"/>
  </r>
  <r>
    <s v="100SD004"/>
    <x v="2"/>
    <x v="483"/>
    <x v="1"/>
    <x v="32"/>
    <x v="35"/>
    <x v="5"/>
    <n v="53"/>
    <n v="178"/>
    <n v="5188.7"/>
    <n v="0.55000000000000004"/>
    <x v="1"/>
  </r>
  <r>
    <s v="100SD004"/>
    <x v="2"/>
    <x v="187"/>
    <x v="1"/>
    <x v="32"/>
    <x v="35"/>
    <x v="0"/>
    <n v="17"/>
    <n v="215"/>
    <n v="1608.2"/>
    <n v="0.44"/>
    <x v="1"/>
  </r>
  <r>
    <s v="100SD004"/>
    <x v="2"/>
    <x v="187"/>
    <x v="1"/>
    <x v="32"/>
    <x v="35"/>
    <x v="1"/>
    <n v="18"/>
    <n v="135"/>
    <n v="972"/>
    <n v="0.4"/>
    <x v="1"/>
  </r>
  <r>
    <s v="100SD004"/>
    <x v="2"/>
    <x v="187"/>
    <x v="1"/>
    <x v="32"/>
    <x v="35"/>
    <x v="2"/>
    <n v="11"/>
    <n v="140"/>
    <n v="677.6"/>
    <n v="0.44"/>
    <x v="1"/>
  </r>
  <r>
    <s v="100SD004"/>
    <x v="2"/>
    <x v="187"/>
    <x v="1"/>
    <x v="32"/>
    <x v="35"/>
    <x v="3"/>
    <n v="13"/>
    <n v="102"/>
    <n v="623.22"/>
    <n v="0.47"/>
    <x v="1"/>
  </r>
  <r>
    <s v="100SD004"/>
    <x v="2"/>
    <x v="187"/>
    <x v="1"/>
    <x v="32"/>
    <x v="35"/>
    <x v="4"/>
    <n v="26"/>
    <n v="123"/>
    <n v="1215.24"/>
    <n v="0.38"/>
    <x v="1"/>
  </r>
  <r>
    <s v="100SD004"/>
    <x v="2"/>
    <x v="187"/>
    <x v="1"/>
    <x v="32"/>
    <x v="35"/>
    <x v="5"/>
    <n v="18"/>
    <n v="158"/>
    <n v="1222.92"/>
    <n v="0.43"/>
    <x v="1"/>
  </r>
  <r>
    <s v="100SD004"/>
    <x v="2"/>
    <x v="695"/>
    <x v="1"/>
    <x v="32"/>
    <x v="35"/>
    <x v="0"/>
    <n v="17"/>
    <n v="210"/>
    <n v="1606.5"/>
    <n v="0.45"/>
    <x v="1"/>
  </r>
  <r>
    <s v="100SD004"/>
    <x v="2"/>
    <x v="695"/>
    <x v="1"/>
    <x v="32"/>
    <x v="35"/>
    <x v="1"/>
    <n v="17"/>
    <n v="112"/>
    <n v="742.56"/>
    <n v="0.39"/>
    <x v="1"/>
  </r>
  <r>
    <s v="100SD004"/>
    <x v="2"/>
    <x v="695"/>
    <x v="1"/>
    <x v="32"/>
    <x v="35"/>
    <x v="2"/>
    <n v="11"/>
    <n v="136"/>
    <n v="628.32000000000005"/>
    <n v="0.42"/>
    <x v="1"/>
  </r>
  <r>
    <s v="100W005"/>
    <x v="1"/>
    <x v="695"/>
    <x v="1"/>
    <x v="33"/>
    <x v="36"/>
    <x v="3"/>
    <n v="15"/>
    <n v="78"/>
    <n v="549.9"/>
    <n v="0.47"/>
    <x v="1"/>
  </r>
  <r>
    <s v="100W005"/>
    <x v="1"/>
    <x v="695"/>
    <x v="1"/>
    <x v="33"/>
    <x v="36"/>
    <x v="4"/>
    <n v="23"/>
    <n v="111"/>
    <n v="944.61"/>
    <n v="0.37"/>
    <x v="1"/>
  </r>
  <r>
    <s v="100W005"/>
    <x v="1"/>
    <x v="695"/>
    <x v="1"/>
    <x v="33"/>
    <x v="36"/>
    <x v="5"/>
    <n v="16"/>
    <n v="145"/>
    <n v="974.4"/>
    <n v="0.42"/>
    <x v="1"/>
  </r>
  <r>
    <s v="100W005"/>
    <x v="1"/>
    <x v="224"/>
    <x v="1"/>
    <x v="33"/>
    <x v="36"/>
    <x v="0"/>
    <n v="15"/>
    <n v="206"/>
    <n v="1452.3"/>
    <n v="0.47"/>
    <x v="1"/>
  </r>
  <r>
    <s v="100W005"/>
    <x v="1"/>
    <x v="224"/>
    <x v="1"/>
    <x v="33"/>
    <x v="36"/>
    <x v="1"/>
    <n v="14"/>
    <n v="107"/>
    <n v="554.26"/>
    <n v="0.37"/>
    <x v="1"/>
  </r>
  <r>
    <s v="100W005"/>
    <x v="1"/>
    <x v="224"/>
    <x v="1"/>
    <x v="33"/>
    <x v="36"/>
    <x v="2"/>
    <n v="8"/>
    <n v="112"/>
    <n v="403.2"/>
    <n v="0.45"/>
    <x v="1"/>
  </r>
  <r>
    <s v="100W005"/>
    <x v="1"/>
    <x v="224"/>
    <x v="1"/>
    <x v="33"/>
    <x v="36"/>
    <x v="3"/>
    <n v="15"/>
    <n v="70"/>
    <n v="493.5"/>
    <n v="0.47"/>
    <x v="1"/>
  </r>
  <r>
    <s v="100W005"/>
    <x v="1"/>
    <x v="224"/>
    <x v="1"/>
    <x v="33"/>
    <x v="36"/>
    <x v="4"/>
    <n v="24"/>
    <n v="88"/>
    <n v="844.8"/>
    <n v="0.4"/>
    <x v="1"/>
  </r>
  <r>
    <s v="100W005"/>
    <x v="1"/>
    <x v="224"/>
    <x v="1"/>
    <x v="33"/>
    <x v="36"/>
    <x v="5"/>
    <n v="20"/>
    <n v="112"/>
    <n v="1030.4000000000001"/>
    <n v="0.46"/>
    <x v="1"/>
  </r>
  <r>
    <s v="100W005"/>
    <x v="1"/>
    <x v="243"/>
    <x v="1"/>
    <x v="33"/>
    <x v="36"/>
    <x v="0"/>
    <n v="19"/>
    <n v="204"/>
    <n v="1744.2"/>
    <n v="0.45"/>
    <x v="1"/>
  </r>
  <r>
    <s v="100W005"/>
    <x v="1"/>
    <x v="243"/>
    <x v="1"/>
    <x v="33"/>
    <x v="36"/>
    <x v="1"/>
    <n v="20"/>
    <n v="102"/>
    <n v="816"/>
    <n v="0.4"/>
    <x v="1"/>
  </r>
  <r>
    <s v="100W005"/>
    <x v="1"/>
    <x v="243"/>
    <x v="1"/>
    <x v="33"/>
    <x v="36"/>
    <x v="2"/>
    <n v="11"/>
    <n v="96"/>
    <n v="496.32"/>
    <n v="0.47"/>
    <x v="1"/>
  </r>
  <r>
    <s v="100W005"/>
    <x v="1"/>
    <x v="243"/>
    <x v="1"/>
    <x v="33"/>
    <x v="36"/>
    <x v="3"/>
    <n v="13"/>
    <n v="77"/>
    <n v="470.47"/>
    <n v="0.47"/>
    <x v="1"/>
  </r>
  <r>
    <s v="100W005"/>
    <x v="1"/>
    <x v="243"/>
    <x v="1"/>
    <x v="33"/>
    <x v="36"/>
    <x v="4"/>
    <n v="31"/>
    <n v="75"/>
    <n v="860.25"/>
    <n v="0.37"/>
    <x v="1"/>
  </r>
  <r>
    <s v="100W005"/>
    <x v="1"/>
    <x v="243"/>
    <x v="1"/>
    <x v="33"/>
    <x v="36"/>
    <x v="5"/>
    <n v="24"/>
    <n v="120"/>
    <n v="1267.2"/>
    <n v="0.44"/>
    <x v="1"/>
  </r>
  <r>
    <s v="100W005"/>
    <x v="1"/>
    <x v="272"/>
    <x v="1"/>
    <x v="33"/>
    <x v="36"/>
    <x v="0"/>
    <n v="26"/>
    <n v="228"/>
    <n v="2726.88"/>
    <n v="0.46"/>
    <x v="1"/>
  </r>
  <r>
    <s v="100W005"/>
    <x v="1"/>
    <x v="272"/>
    <x v="1"/>
    <x v="33"/>
    <x v="36"/>
    <x v="1"/>
    <n v="28"/>
    <n v="116"/>
    <n v="1364.16"/>
    <n v="0.42"/>
    <x v="1"/>
  </r>
  <r>
    <s v="100W005"/>
    <x v="1"/>
    <x v="272"/>
    <x v="1"/>
    <x v="33"/>
    <x v="36"/>
    <x v="2"/>
    <n v="27"/>
    <n v="119"/>
    <n v="1413.72"/>
    <n v="0.44"/>
    <x v="1"/>
  </r>
  <r>
    <s v="100W005"/>
    <x v="1"/>
    <x v="272"/>
    <x v="1"/>
    <x v="33"/>
    <x v="36"/>
    <x v="3"/>
    <n v="24"/>
    <n v="90"/>
    <n v="1015.2"/>
    <n v="0.47"/>
    <x v="1"/>
  </r>
  <r>
    <s v="100W005"/>
    <x v="1"/>
    <x v="272"/>
    <x v="1"/>
    <x v="33"/>
    <x v="36"/>
    <x v="4"/>
    <n v="32"/>
    <n v="111"/>
    <n v="1385.28"/>
    <n v="0.39"/>
    <x v="1"/>
  </r>
  <r>
    <s v="100W005"/>
    <x v="1"/>
    <x v="272"/>
    <x v="1"/>
    <x v="33"/>
    <x v="36"/>
    <x v="5"/>
    <n v="33"/>
    <n v="145"/>
    <n v="2248.9499999999998"/>
    <n v="0.47"/>
    <x v="1"/>
  </r>
  <r>
    <s v="100W005"/>
    <x v="1"/>
    <x v="305"/>
    <x v="1"/>
    <x v="33"/>
    <x v="36"/>
    <x v="0"/>
    <n v="28"/>
    <n v="236"/>
    <n v="2907.52"/>
    <n v="0.44"/>
    <x v="1"/>
  </r>
  <r>
    <s v="100W005"/>
    <x v="1"/>
    <x v="305"/>
    <x v="1"/>
    <x v="33"/>
    <x v="36"/>
    <x v="1"/>
    <n v="25"/>
    <n v="149"/>
    <n v="1452.75"/>
    <n v="0.39"/>
    <x v="1"/>
  </r>
  <r>
    <s v="100W005"/>
    <x v="1"/>
    <x v="305"/>
    <x v="1"/>
    <x v="33"/>
    <x v="36"/>
    <x v="2"/>
    <n v="28"/>
    <n v="124"/>
    <n v="1562.4"/>
    <n v="0.45"/>
    <x v="1"/>
  </r>
  <r>
    <s v="100W005"/>
    <x v="1"/>
    <x v="305"/>
    <x v="1"/>
    <x v="33"/>
    <x v="36"/>
    <x v="3"/>
    <n v="29"/>
    <n v="124"/>
    <n v="1582.24"/>
    <n v="0.44"/>
    <x v="1"/>
  </r>
  <r>
    <s v="100W005"/>
    <x v="1"/>
    <x v="305"/>
    <x v="1"/>
    <x v="33"/>
    <x v="36"/>
    <x v="4"/>
    <n v="37"/>
    <n v="116"/>
    <n v="1673.88"/>
    <n v="0.39"/>
    <x v="1"/>
  </r>
  <r>
    <s v="100W005"/>
    <x v="1"/>
    <x v="305"/>
    <x v="1"/>
    <x v="33"/>
    <x v="36"/>
    <x v="5"/>
    <n v="48"/>
    <n v="165"/>
    <n v="3405.6"/>
    <n v="0.43"/>
    <x v="1"/>
  </r>
  <r>
    <s v="100W005"/>
    <x v="1"/>
    <x v="333"/>
    <x v="1"/>
    <x v="33"/>
    <x v="36"/>
    <x v="0"/>
    <n v="39"/>
    <n v="271"/>
    <n v="4438.9799999999996"/>
    <n v="0.42"/>
    <x v="1"/>
  </r>
  <r>
    <s v="100W005"/>
    <x v="1"/>
    <x v="333"/>
    <x v="1"/>
    <x v="33"/>
    <x v="36"/>
    <x v="1"/>
    <n v="36"/>
    <n v="163"/>
    <n v="2171.16"/>
    <n v="0.37"/>
    <x v="1"/>
  </r>
  <r>
    <s v="100W005"/>
    <x v="1"/>
    <x v="333"/>
    <x v="1"/>
    <x v="33"/>
    <x v="36"/>
    <x v="2"/>
    <n v="32"/>
    <n v="140"/>
    <n v="1971.2"/>
    <n v="0.44"/>
    <x v="1"/>
  </r>
  <r>
    <s v="100W005"/>
    <x v="1"/>
    <x v="333"/>
    <x v="1"/>
    <x v="33"/>
    <x v="36"/>
    <x v="3"/>
    <n v="35"/>
    <n v="120"/>
    <n v="1806"/>
    <n v="0.43"/>
    <x v="1"/>
  </r>
  <r>
    <s v="100W005"/>
    <x v="1"/>
    <x v="333"/>
    <x v="1"/>
    <x v="33"/>
    <x v="36"/>
    <x v="4"/>
    <n v="40"/>
    <n v="149"/>
    <n v="2384"/>
    <n v="0.4"/>
    <x v="1"/>
  </r>
  <r>
    <s v="100W005"/>
    <x v="1"/>
    <x v="333"/>
    <x v="1"/>
    <x v="33"/>
    <x v="36"/>
    <x v="5"/>
    <n v="50"/>
    <n v="198"/>
    <n v="4554"/>
    <n v="0.46"/>
    <x v="1"/>
  </r>
  <r>
    <s v="100W005"/>
    <x v="1"/>
    <x v="365"/>
    <x v="1"/>
    <x v="33"/>
    <x v="36"/>
    <x v="0"/>
    <n v="43"/>
    <n v="233"/>
    <n v="4508.55"/>
    <n v="0.45"/>
    <x v="1"/>
  </r>
  <r>
    <s v="100W005"/>
    <x v="1"/>
    <x v="365"/>
    <x v="1"/>
    <x v="33"/>
    <x v="36"/>
    <x v="1"/>
    <n v="42"/>
    <n v="163"/>
    <n v="2669.94"/>
    <n v="0.39"/>
    <x v="1"/>
  </r>
  <r>
    <s v="100W005"/>
    <x v="1"/>
    <x v="365"/>
    <x v="1"/>
    <x v="33"/>
    <x v="36"/>
    <x v="2"/>
    <n v="40"/>
    <n v="135"/>
    <n v="2376"/>
    <n v="0.44"/>
    <x v="1"/>
  </r>
  <r>
    <s v="100W005"/>
    <x v="1"/>
    <x v="365"/>
    <x v="1"/>
    <x v="33"/>
    <x v="36"/>
    <x v="3"/>
    <n v="29"/>
    <n v="132"/>
    <n v="1722.6"/>
    <n v="0.45"/>
    <x v="1"/>
  </r>
  <r>
    <s v="100W005"/>
    <x v="1"/>
    <x v="365"/>
    <x v="1"/>
    <x v="33"/>
    <x v="36"/>
    <x v="4"/>
    <n v="40"/>
    <n v="113"/>
    <n v="1672.4"/>
    <n v="0.37"/>
    <x v="1"/>
  </r>
  <r>
    <s v="100W005"/>
    <x v="1"/>
    <x v="365"/>
    <x v="1"/>
    <x v="33"/>
    <x v="36"/>
    <x v="5"/>
    <n v="40"/>
    <n v="193"/>
    <n v="3628.4"/>
    <n v="0.47"/>
    <x v="1"/>
  </r>
  <r>
    <s v="100W005"/>
    <x v="1"/>
    <x v="395"/>
    <x v="1"/>
    <x v="33"/>
    <x v="36"/>
    <x v="0"/>
    <n v="35"/>
    <n v="221"/>
    <n v="3326.05"/>
    <n v="0.43"/>
    <x v="1"/>
  </r>
  <r>
    <s v="100W005"/>
    <x v="1"/>
    <x v="395"/>
    <x v="1"/>
    <x v="33"/>
    <x v="36"/>
    <x v="1"/>
    <n v="26"/>
    <n v="135"/>
    <n v="1439.1"/>
    <n v="0.41"/>
    <x v="1"/>
  </r>
  <r>
    <s v="100W005"/>
    <x v="1"/>
    <x v="395"/>
    <x v="1"/>
    <x v="33"/>
    <x v="36"/>
    <x v="2"/>
    <n v="11"/>
    <n v="123"/>
    <n v="635.91"/>
    <n v="0.47"/>
    <x v="1"/>
  </r>
  <r>
    <s v="100W005"/>
    <x v="1"/>
    <x v="395"/>
    <x v="1"/>
    <x v="33"/>
    <x v="36"/>
    <x v="3"/>
    <n v="12"/>
    <n v="104"/>
    <n v="524.16"/>
    <n v="0.42"/>
    <x v="1"/>
  </r>
  <r>
    <s v="100W005"/>
    <x v="1"/>
    <x v="395"/>
    <x v="1"/>
    <x v="33"/>
    <x v="36"/>
    <x v="4"/>
    <n v="18"/>
    <n v="111"/>
    <n v="779.22"/>
    <n v="0.39"/>
    <x v="1"/>
  </r>
  <r>
    <s v="100W005"/>
    <x v="1"/>
    <x v="395"/>
    <x v="1"/>
    <x v="33"/>
    <x v="36"/>
    <x v="5"/>
    <n v="22"/>
    <n v="140"/>
    <n v="1293.5999999999999"/>
    <n v="0.42"/>
    <x v="1"/>
  </r>
  <r>
    <s v="100W005"/>
    <x v="1"/>
    <x v="427"/>
    <x v="1"/>
    <x v="33"/>
    <x v="36"/>
    <x v="0"/>
    <n v="21"/>
    <n v="180"/>
    <n v="1701"/>
    <n v="0.45"/>
    <x v="1"/>
  </r>
  <r>
    <s v="100W005"/>
    <x v="1"/>
    <x v="427"/>
    <x v="1"/>
    <x v="33"/>
    <x v="36"/>
    <x v="1"/>
    <n v="14"/>
    <n v="132"/>
    <n v="739.2"/>
    <n v="0.4"/>
    <x v="1"/>
  </r>
  <r>
    <s v="100W005"/>
    <x v="1"/>
    <x v="427"/>
    <x v="1"/>
    <x v="33"/>
    <x v="36"/>
    <x v="2"/>
    <n v="16"/>
    <n v="99"/>
    <n v="728.64"/>
    <n v="0.46"/>
    <x v="1"/>
  </r>
  <r>
    <s v="100W005"/>
    <x v="1"/>
    <x v="427"/>
    <x v="1"/>
    <x v="33"/>
    <x v="36"/>
    <x v="3"/>
    <n v="15"/>
    <n v="94"/>
    <n v="634.5"/>
    <n v="0.45"/>
    <x v="1"/>
  </r>
  <r>
    <s v="100W005"/>
    <x v="1"/>
    <x v="427"/>
    <x v="1"/>
    <x v="33"/>
    <x v="36"/>
    <x v="4"/>
    <n v="21"/>
    <n v="91"/>
    <n v="707.07"/>
    <n v="0.37"/>
    <x v="1"/>
  </r>
  <r>
    <s v="100WG006"/>
    <x v="3"/>
    <x v="427"/>
    <x v="1"/>
    <x v="33"/>
    <x v="36"/>
    <x v="5"/>
    <n v="20"/>
    <n v="132"/>
    <n v="1188"/>
    <n v="0.45"/>
    <x v="1"/>
  </r>
  <r>
    <s v="100WG006"/>
    <x v="3"/>
    <x v="457"/>
    <x v="1"/>
    <x v="33"/>
    <x v="36"/>
    <x v="0"/>
    <n v="18"/>
    <n v="176"/>
    <n v="1457.28"/>
    <n v="0.46"/>
    <x v="1"/>
  </r>
  <r>
    <s v="100WG006"/>
    <x v="3"/>
    <x v="457"/>
    <x v="1"/>
    <x v="33"/>
    <x v="36"/>
    <x v="1"/>
    <n v="11"/>
    <n v="116"/>
    <n v="535.91999999999996"/>
    <n v="0.42"/>
    <x v="1"/>
  </r>
  <r>
    <s v="100WG006"/>
    <x v="3"/>
    <x v="457"/>
    <x v="1"/>
    <x v="33"/>
    <x v="36"/>
    <x v="2"/>
    <n v="19"/>
    <n v="102"/>
    <n v="833.34"/>
    <n v="0.43"/>
    <x v="1"/>
  </r>
  <r>
    <s v="100WG006"/>
    <x v="3"/>
    <x v="457"/>
    <x v="1"/>
    <x v="33"/>
    <x v="36"/>
    <x v="3"/>
    <n v="41"/>
    <n v="128"/>
    <n v="2309.12"/>
    <n v="0.44"/>
    <x v="1"/>
  </r>
  <r>
    <s v="100WG006"/>
    <x v="3"/>
    <x v="457"/>
    <x v="1"/>
    <x v="33"/>
    <x v="36"/>
    <x v="4"/>
    <n v="56"/>
    <n v="105"/>
    <n v="2410.8000000000002"/>
    <n v="0.41"/>
    <x v="1"/>
  </r>
  <r>
    <s v="100WG006"/>
    <x v="3"/>
    <x v="457"/>
    <x v="1"/>
    <x v="33"/>
    <x v="36"/>
    <x v="5"/>
    <n v="53"/>
    <n v="135"/>
    <n v="3219.75"/>
    <n v="0.45"/>
    <x v="1"/>
  </r>
  <r>
    <s v="100WG006"/>
    <x v="3"/>
    <x v="486"/>
    <x v="1"/>
    <x v="33"/>
    <x v="36"/>
    <x v="0"/>
    <n v="55"/>
    <n v="238"/>
    <n v="6021.4"/>
    <n v="0.46"/>
    <x v="1"/>
  </r>
  <r>
    <s v="100WG006"/>
    <x v="3"/>
    <x v="486"/>
    <x v="1"/>
    <x v="33"/>
    <x v="36"/>
    <x v="1"/>
    <n v="46"/>
    <n v="155"/>
    <n v="2852"/>
    <n v="0.4"/>
    <x v="1"/>
  </r>
  <r>
    <s v="100WG006"/>
    <x v="3"/>
    <x v="486"/>
    <x v="1"/>
    <x v="33"/>
    <x v="36"/>
    <x v="2"/>
    <n v="43"/>
    <n v="149"/>
    <n v="2819.08"/>
    <n v="0.44"/>
    <x v="1"/>
  </r>
  <r>
    <s v="100WG006"/>
    <x v="3"/>
    <x v="486"/>
    <x v="1"/>
    <x v="33"/>
    <x v="36"/>
    <x v="3"/>
    <n v="40"/>
    <n v="124"/>
    <n v="2281.6"/>
    <n v="0.46"/>
    <x v="1"/>
  </r>
  <r>
    <s v="100WG006"/>
    <x v="3"/>
    <x v="486"/>
    <x v="1"/>
    <x v="33"/>
    <x v="36"/>
    <x v="4"/>
    <n v="50"/>
    <n v="132"/>
    <n v="2640"/>
    <n v="0.4"/>
    <x v="1"/>
  </r>
  <r>
    <s v="100WG006"/>
    <x v="3"/>
    <x v="486"/>
    <x v="1"/>
    <x v="33"/>
    <x v="36"/>
    <x v="5"/>
    <n v="55"/>
    <n v="170"/>
    <n v="4207.5"/>
    <n v="0.45"/>
    <x v="1"/>
  </r>
  <r>
    <s v="100WG006"/>
    <x v="3"/>
    <x v="187"/>
    <x v="1"/>
    <x v="33"/>
    <x v="36"/>
    <x v="0"/>
    <n v="17"/>
    <n v="178"/>
    <n v="1422.22"/>
    <n v="0.47"/>
    <x v="1"/>
  </r>
  <r>
    <s v="100WG006"/>
    <x v="3"/>
    <x v="187"/>
    <x v="1"/>
    <x v="33"/>
    <x v="36"/>
    <x v="1"/>
    <n v="18"/>
    <n v="124"/>
    <n v="848.16"/>
    <n v="0.38"/>
    <x v="1"/>
  </r>
  <r>
    <s v="100WG006"/>
    <x v="3"/>
    <x v="187"/>
    <x v="1"/>
    <x v="33"/>
    <x v="36"/>
    <x v="2"/>
    <n v="10"/>
    <n v="131"/>
    <n v="563.29999999999995"/>
    <n v="0.43"/>
    <x v="1"/>
  </r>
  <r>
    <s v="100WG006"/>
    <x v="3"/>
    <x v="187"/>
    <x v="1"/>
    <x v="33"/>
    <x v="36"/>
    <x v="3"/>
    <n v="13"/>
    <n v="74"/>
    <n v="413.66"/>
    <n v="0.43"/>
    <x v="1"/>
  </r>
  <r>
    <s v="100WG006"/>
    <x v="3"/>
    <x v="187"/>
    <x v="1"/>
    <x v="33"/>
    <x v="36"/>
    <x v="4"/>
    <n v="23"/>
    <n v="91"/>
    <n v="858.13"/>
    <n v="0.41"/>
    <x v="1"/>
  </r>
  <r>
    <s v="100WG006"/>
    <x v="3"/>
    <x v="187"/>
    <x v="1"/>
    <x v="33"/>
    <x v="36"/>
    <x v="5"/>
    <n v="18"/>
    <n v="124"/>
    <n v="1004.4"/>
    <n v="0.45"/>
    <x v="1"/>
  </r>
  <r>
    <s v="100WG006"/>
    <x v="3"/>
    <x v="695"/>
    <x v="1"/>
    <x v="33"/>
    <x v="36"/>
    <x v="0"/>
    <n v="18"/>
    <n v="206"/>
    <n v="1631.52"/>
    <n v="0.44"/>
    <x v="1"/>
  </r>
  <r>
    <s v="100WG006"/>
    <x v="3"/>
    <x v="695"/>
    <x v="1"/>
    <x v="33"/>
    <x v="36"/>
    <x v="1"/>
    <n v="17"/>
    <n v="83"/>
    <n v="550.29"/>
    <n v="0.39"/>
    <x v="1"/>
  </r>
  <r>
    <s v="100WG006"/>
    <x v="3"/>
    <x v="695"/>
    <x v="1"/>
    <x v="33"/>
    <x v="36"/>
    <x v="2"/>
    <n v="12"/>
    <n v="98"/>
    <n v="552.72"/>
    <n v="0.47"/>
    <x v="1"/>
  </r>
  <r>
    <s v="100WG006"/>
    <x v="3"/>
    <x v="695"/>
    <x v="1"/>
    <x v="34"/>
    <x v="37"/>
    <x v="3"/>
    <n v="15"/>
    <n v="58"/>
    <n v="400.2"/>
    <n v="0.46"/>
    <x v="1"/>
  </r>
  <r>
    <s v="100WG006"/>
    <x v="3"/>
    <x v="695"/>
    <x v="1"/>
    <x v="34"/>
    <x v="37"/>
    <x v="4"/>
    <n v="24"/>
    <n v="85"/>
    <n v="816"/>
    <n v="0.4"/>
    <x v="1"/>
  </r>
  <r>
    <s v="100WG006"/>
    <x v="3"/>
    <x v="695"/>
    <x v="1"/>
    <x v="34"/>
    <x v="37"/>
    <x v="5"/>
    <n v="14"/>
    <n v="112"/>
    <n v="721.28"/>
    <n v="0.46"/>
    <x v="1"/>
  </r>
  <r>
    <s v="100WG006"/>
    <x v="3"/>
    <x v="224"/>
    <x v="1"/>
    <x v="34"/>
    <x v="37"/>
    <x v="0"/>
    <n v="14"/>
    <n v="182"/>
    <n v="1172.08"/>
    <n v="0.46"/>
    <x v="1"/>
  </r>
  <r>
    <s v="100WG006"/>
    <x v="3"/>
    <x v="224"/>
    <x v="1"/>
    <x v="34"/>
    <x v="37"/>
    <x v="1"/>
    <n v="15"/>
    <n v="78"/>
    <n v="479.7"/>
    <n v="0.41"/>
    <x v="1"/>
  </r>
  <r>
    <s v="100WG006"/>
    <x v="3"/>
    <x v="224"/>
    <x v="1"/>
    <x v="34"/>
    <x v="37"/>
    <x v="2"/>
    <n v="7"/>
    <n v="83"/>
    <n v="261.45"/>
    <n v="0.45"/>
    <x v="1"/>
  </r>
  <r>
    <s v="100WG006"/>
    <x v="3"/>
    <x v="224"/>
    <x v="1"/>
    <x v="34"/>
    <x v="37"/>
    <x v="3"/>
    <n v="16"/>
    <n v="39"/>
    <n v="293.27999999999997"/>
    <n v="0.47"/>
    <x v="1"/>
  </r>
  <r>
    <s v="100WG006"/>
    <x v="3"/>
    <x v="224"/>
    <x v="1"/>
    <x v="34"/>
    <x v="37"/>
    <x v="4"/>
    <n v="26"/>
    <n v="61"/>
    <n v="666.12"/>
    <n v="0.42"/>
    <x v="1"/>
  </r>
  <r>
    <s v="100WG006"/>
    <x v="3"/>
    <x v="224"/>
    <x v="1"/>
    <x v="34"/>
    <x v="37"/>
    <x v="5"/>
    <n v="18"/>
    <n v="88"/>
    <n v="728.64"/>
    <n v="0.46"/>
    <x v="1"/>
  </r>
  <r>
    <s v="100WG006"/>
    <x v="3"/>
    <x v="243"/>
    <x v="1"/>
    <x v="34"/>
    <x v="37"/>
    <x v="0"/>
    <n v="20"/>
    <n v="184"/>
    <n v="1692.8"/>
    <n v="0.46"/>
    <x v="1"/>
  </r>
  <r>
    <s v="100WG006"/>
    <x v="3"/>
    <x v="243"/>
    <x v="1"/>
    <x v="34"/>
    <x v="37"/>
    <x v="1"/>
    <n v="18"/>
    <n v="79"/>
    <n v="554.58000000000004"/>
    <n v="0.39"/>
    <x v="1"/>
  </r>
  <r>
    <s v="100WG006"/>
    <x v="3"/>
    <x v="243"/>
    <x v="1"/>
    <x v="34"/>
    <x v="37"/>
    <x v="2"/>
    <n v="10"/>
    <n v="70"/>
    <n v="322"/>
    <n v="0.46"/>
    <x v="1"/>
  </r>
  <r>
    <s v="100WG006"/>
    <x v="3"/>
    <x v="243"/>
    <x v="1"/>
    <x v="34"/>
    <x v="37"/>
    <x v="3"/>
    <n v="15"/>
    <n v="47"/>
    <n v="303.14999999999998"/>
    <n v="0.43"/>
    <x v="1"/>
  </r>
  <r>
    <s v="100WG006"/>
    <x v="3"/>
    <x v="243"/>
    <x v="1"/>
    <x v="34"/>
    <x v="37"/>
    <x v="4"/>
    <n v="27"/>
    <n v="54"/>
    <n v="568.62"/>
    <n v="0.39"/>
    <x v="1"/>
  </r>
  <r>
    <s v="100WG006"/>
    <x v="3"/>
    <x v="243"/>
    <x v="1"/>
    <x v="34"/>
    <x v="37"/>
    <x v="5"/>
    <n v="22"/>
    <n v="111"/>
    <n v="1050.06"/>
    <n v="0.43"/>
    <x v="1"/>
  </r>
  <r>
    <s v="100WG006"/>
    <x v="3"/>
    <x v="272"/>
    <x v="1"/>
    <x v="34"/>
    <x v="37"/>
    <x v="0"/>
    <n v="28"/>
    <n v="179"/>
    <n v="2155.16"/>
    <n v="0.43"/>
    <x v="1"/>
  </r>
  <r>
    <s v="100WG006"/>
    <x v="3"/>
    <x v="272"/>
    <x v="1"/>
    <x v="34"/>
    <x v="37"/>
    <x v="1"/>
    <n v="29"/>
    <n v="93"/>
    <n v="1024.8599999999999"/>
    <n v="0.38"/>
    <x v="1"/>
  </r>
  <r>
    <s v="100WG006"/>
    <x v="3"/>
    <x v="272"/>
    <x v="1"/>
    <x v="34"/>
    <x v="37"/>
    <x v="2"/>
    <n v="27"/>
    <n v="88"/>
    <n v="997.92"/>
    <n v="0.42"/>
    <x v="1"/>
  </r>
  <r>
    <s v="100WG006"/>
    <x v="3"/>
    <x v="272"/>
    <x v="1"/>
    <x v="34"/>
    <x v="37"/>
    <x v="3"/>
    <n v="26"/>
    <n v="74"/>
    <n v="808.08"/>
    <n v="0.42"/>
    <x v="1"/>
  </r>
  <r>
    <s v="100WG006"/>
    <x v="3"/>
    <x v="272"/>
    <x v="1"/>
    <x v="34"/>
    <x v="37"/>
    <x v="4"/>
    <n v="33"/>
    <n v="80"/>
    <n v="1082.4000000000001"/>
    <n v="0.41"/>
    <x v="1"/>
  </r>
  <r>
    <s v="100WG006"/>
    <x v="3"/>
    <x v="272"/>
    <x v="1"/>
    <x v="34"/>
    <x v="37"/>
    <x v="5"/>
    <n v="33"/>
    <n v="116"/>
    <n v="1722.6"/>
    <n v="0.45"/>
    <x v="1"/>
  </r>
  <r>
    <s v="100WG006"/>
    <x v="3"/>
    <x v="305"/>
    <x v="1"/>
    <x v="34"/>
    <x v="37"/>
    <x v="0"/>
    <n v="32"/>
    <n v="192"/>
    <n v="2826.24"/>
    <n v="0.46"/>
    <x v="1"/>
  </r>
  <r>
    <s v="100WG006"/>
    <x v="3"/>
    <x v="305"/>
    <x v="1"/>
    <x v="34"/>
    <x v="37"/>
    <x v="1"/>
    <n v="25"/>
    <n v="123"/>
    <n v="1199.25"/>
    <n v="0.39"/>
    <x v="1"/>
  </r>
  <r>
    <s v="100WG006"/>
    <x v="3"/>
    <x v="305"/>
    <x v="1"/>
    <x v="34"/>
    <x v="37"/>
    <x v="2"/>
    <n v="27"/>
    <n v="107"/>
    <n v="1242.27"/>
    <n v="0.43"/>
    <x v="1"/>
  </r>
  <r>
    <s v="100WG006"/>
    <x v="3"/>
    <x v="305"/>
    <x v="1"/>
    <x v="34"/>
    <x v="37"/>
    <x v="3"/>
    <n v="29"/>
    <n v="102"/>
    <n v="1331.1"/>
    <n v="0.45"/>
    <x v="1"/>
  </r>
  <r>
    <s v="100WG006"/>
    <x v="3"/>
    <x v="305"/>
    <x v="1"/>
    <x v="34"/>
    <x v="37"/>
    <x v="4"/>
    <n v="41"/>
    <n v="105"/>
    <n v="1635.9"/>
    <n v="0.38"/>
    <x v="1"/>
  </r>
  <r>
    <s v="100WG006"/>
    <x v="3"/>
    <x v="305"/>
    <x v="1"/>
    <x v="34"/>
    <x v="37"/>
    <x v="5"/>
    <n v="40"/>
    <n v="143"/>
    <n v="2402.4"/>
    <n v="0.42"/>
    <x v="1"/>
  </r>
  <r>
    <s v="100WG006"/>
    <x v="3"/>
    <x v="333"/>
    <x v="1"/>
    <x v="34"/>
    <x v="37"/>
    <x v="0"/>
    <n v="43"/>
    <n v="238"/>
    <n v="4298.28"/>
    <n v="0.42"/>
    <x v="1"/>
  </r>
  <r>
    <s v="100WG006"/>
    <x v="3"/>
    <x v="333"/>
    <x v="1"/>
    <x v="34"/>
    <x v="37"/>
    <x v="1"/>
    <n v="35"/>
    <n v="135"/>
    <n v="1795.5"/>
    <n v="0.38"/>
    <x v="1"/>
  </r>
  <r>
    <s v="100WG006"/>
    <x v="3"/>
    <x v="333"/>
    <x v="1"/>
    <x v="34"/>
    <x v="37"/>
    <x v="2"/>
    <n v="33"/>
    <n v="131"/>
    <n v="1858.89"/>
    <n v="0.43"/>
    <x v="1"/>
  </r>
  <r>
    <s v="100WG006"/>
    <x v="3"/>
    <x v="333"/>
    <x v="1"/>
    <x v="34"/>
    <x v="37"/>
    <x v="3"/>
    <n v="36"/>
    <n v="107"/>
    <n v="1771.92"/>
    <n v="0.46"/>
    <x v="1"/>
  </r>
  <r>
    <s v="100WG006"/>
    <x v="3"/>
    <x v="333"/>
    <x v="1"/>
    <x v="34"/>
    <x v="37"/>
    <x v="4"/>
    <n v="43"/>
    <n v="116"/>
    <n v="2045.08"/>
    <n v="0.41"/>
    <x v="1"/>
  </r>
  <r>
    <s v="100WG006"/>
    <x v="3"/>
    <x v="333"/>
    <x v="1"/>
    <x v="34"/>
    <x v="37"/>
    <x v="5"/>
    <n v="45"/>
    <n v="163"/>
    <n v="3447.45"/>
    <n v="0.47"/>
    <x v="1"/>
  </r>
  <r>
    <s v="100WG006"/>
    <x v="3"/>
    <x v="365"/>
    <x v="1"/>
    <x v="34"/>
    <x v="37"/>
    <x v="0"/>
    <n v="41"/>
    <n v="230"/>
    <n v="3960.6"/>
    <n v="0.42"/>
    <x v="1"/>
  </r>
  <r>
    <s v="100WG006"/>
    <x v="3"/>
    <x v="365"/>
    <x v="1"/>
    <x v="34"/>
    <x v="37"/>
    <x v="1"/>
    <n v="37"/>
    <n v="140"/>
    <n v="2175.6"/>
    <n v="0.42"/>
    <x v="1"/>
  </r>
  <r>
    <s v="100WG006"/>
    <x v="3"/>
    <x v="365"/>
    <x v="1"/>
    <x v="34"/>
    <x v="37"/>
    <x v="2"/>
    <n v="38"/>
    <n v="113"/>
    <n v="2018.18"/>
    <n v="0.47"/>
    <x v="1"/>
  </r>
  <r>
    <s v="100WG006"/>
    <x v="3"/>
    <x v="365"/>
    <x v="1"/>
    <x v="34"/>
    <x v="37"/>
    <x v="3"/>
    <n v="32"/>
    <n v="111"/>
    <n v="1491.84"/>
    <n v="0.42"/>
    <x v="1"/>
  </r>
  <r>
    <s v="100WG006"/>
    <x v="3"/>
    <x v="365"/>
    <x v="1"/>
    <x v="34"/>
    <x v="37"/>
    <x v="4"/>
    <n v="40"/>
    <n v="105"/>
    <n v="1554"/>
    <n v="0.37"/>
    <x v="1"/>
  </r>
  <r>
    <s v="100WG006"/>
    <x v="3"/>
    <x v="365"/>
    <x v="1"/>
    <x v="34"/>
    <x v="37"/>
    <x v="5"/>
    <n v="40"/>
    <n v="166"/>
    <n v="3120.8"/>
    <n v="0.47"/>
    <x v="1"/>
  </r>
  <r>
    <s v="100WG006"/>
    <x v="3"/>
    <x v="395"/>
    <x v="1"/>
    <x v="34"/>
    <x v="37"/>
    <x v="0"/>
    <n v="35"/>
    <n v="196"/>
    <n v="3155.6"/>
    <n v="0.46"/>
    <x v="1"/>
  </r>
  <r>
    <s v="100WG006"/>
    <x v="3"/>
    <x v="395"/>
    <x v="1"/>
    <x v="34"/>
    <x v="37"/>
    <x v="1"/>
    <n v="28"/>
    <n v="128"/>
    <n v="1469.44"/>
    <n v="0.41"/>
    <x v="1"/>
  </r>
  <r>
    <s v="100WG006"/>
    <x v="3"/>
    <x v="395"/>
    <x v="1"/>
    <x v="34"/>
    <x v="37"/>
    <x v="2"/>
    <n v="12"/>
    <n v="91"/>
    <n v="458.64"/>
    <n v="0.42"/>
    <x v="1"/>
  </r>
  <r>
    <s v="100WG006"/>
    <x v="3"/>
    <x v="395"/>
    <x v="1"/>
    <x v="34"/>
    <x v="37"/>
    <x v="3"/>
    <n v="12"/>
    <n v="83"/>
    <n v="418.32"/>
    <n v="0.42"/>
    <x v="1"/>
  </r>
  <r>
    <s v="100WG006"/>
    <x v="3"/>
    <x v="395"/>
    <x v="1"/>
    <x v="34"/>
    <x v="37"/>
    <x v="4"/>
    <n v="20"/>
    <n v="78"/>
    <n v="592.79999999999995"/>
    <n v="0.38"/>
    <x v="1"/>
  </r>
  <r>
    <s v="100WG006"/>
    <x v="3"/>
    <x v="395"/>
    <x v="1"/>
    <x v="34"/>
    <x v="37"/>
    <x v="5"/>
    <n v="23"/>
    <n v="119"/>
    <n v="1286.3900000000001"/>
    <n v="0.47"/>
    <x v="1"/>
  </r>
  <r>
    <s v="100WG006"/>
    <x v="3"/>
    <x v="427"/>
    <x v="1"/>
    <x v="34"/>
    <x v="37"/>
    <x v="0"/>
    <n v="20"/>
    <n v="173"/>
    <n v="1626.2"/>
    <n v="0.47"/>
    <x v="1"/>
  </r>
  <r>
    <s v="100WG006"/>
    <x v="3"/>
    <x v="427"/>
    <x v="1"/>
    <x v="34"/>
    <x v="37"/>
    <x v="1"/>
    <n v="14"/>
    <n v="112"/>
    <n v="658.56"/>
    <n v="0.42"/>
    <x v="1"/>
  </r>
  <r>
    <s v="100WG006"/>
    <x v="3"/>
    <x v="427"/>
    <x v="1"/>
    <x v="34"/>
    <x v="37"/>
    <x v="2"/>
    <n v="14"/>
    <n v="74"/>
    <n v="435.12"/>
    <n v="0.42"/>
    <x v="1"/>
  </r>
  <r>
    <s v="100WG006"/>
    <x v="3"/>
    <x v="427"/>
    <x v="1"/>
    <x v="34"/>
    <x v="37"/>
    <x v="3"/>
    <n v="15"/>
    <n v="62"/>
    <n v="390.6"/>
    <n v="0.42"/>
    <x v="1"/>
  </r>
  <r>
    <s v="100WG006"/>
    <x v="3"/>
    <x v="427"/>
    <x v="1"/>
    <x v="34"/>
    <x v="37"/>
    <x v="4"/>
    <n v="22"/>
    <n v="68"/>
    <n v="568.48"/>
    <n v="0.38"/>
    <x v="1"/>
  </r>
  <r>
    <s v="100K003"/>
    <x v="4"/>
    <x v="427"/>
    <x v="1"/>
    <x v="34"/>
    <x v="37"/>
    <x v="5"/>
    <n v="22"/>
    <n v="101"/>
    <n v="1044.3399999999999"/>
    <n v="0.47"/>
    <x v="1"/>
  </r>
  <r>
    <s v="100K003"/>
    <x v="4"/>
    <x v="457"/>
    <x v="1"/>
    <x v="34"/>
    <x v="37"/>
    <x v="0"/>
    <n v="16"/>
    <n v="166"/>
    <n v="1168.6400000000001"/>
    <n v="0.44"/>
    <x v="1"/>
  </r>
  <r>
    <s v="100K003"/>
    <x v="4"/>
    <x v="457"/>
    <x v="1"/>
    <x v="34"/>
    <x v="37"/>
    <x v="1"/>
    <n v="11"/>
    <n v="96"/>
    <n v="401.28"/>
    <n v="0.38"/>
    <x v="1"/>
  </r>
  <r>
    <s v="100K003"/>
    <x v="4"/>
    <x v="457"/>
    <x v="1"/>
    <x v="34"/>
    <x v="37"/>
    <x v="2"/>
    <n v="19"/>
    <n v="81"/>
    <n v="661.77"/>
    <n v="0.43"/>
    <x v="1"/>
  </r>
  <r>
    <s v="100K003"/>
    <x v="4"/>
    <x v="457"/>
    <x v="1"/>
    <x v="34"/>
    <x v="37"/>
    <x v="3"/>
    <n v="37"/>
    <n v="90"/>
    <n v="1565.1"/>
    <n v="0.47"/>
    <x v="1"/>
  </r>
  <r>
    <s v="100K003"/>
    <x v="4"/>
    <x v="457"/>
    <x v="1"/>
    <x v="34"/>
    <x v="37"/>
    <x v="4"/>
    <n v="60"/>
    <n v="85"/>
    <n v="2040"/>
    <n v="0.4"/>
    <x v="1"/>
  </r>
  <r>
    <s v="100K003"/>
    <x v="4"/>
    <x v="457"/>
    <x v="1"/>
    <x v="34"/>
    <x v="37"/>
    <x v="5"/>
    <n v="60"/>
    <n v="128"/>
    <n v="3302.4"/>
    <n v="0.43"/>
    <x v="1"/>
  </r>
  <r>
    <s v="100K003"/>
    <x v="4"/>
    <x v="486"/>
    <x v="1"/>
    <x v="34"/>
    <x v="37"/>
    <x v="0"/>
    <n v="55"/>
    <n v="200"/>
    <n v="4620"/>
    <n v="0.42"/>
    <x v="1"/>
  </r>
  <r>
    <s v="100K003"/>
    <x v="4"/>
    <x v="486"/>
    <x v="1"/>
    <x v="34"/>
    <x v="37"/>
    <x v="1"/>
    <n v="47"/>
    <n v="149"/>
    <n v="2661.14"/>
    <n v="0.38"/>
    <x v="1"/>
  </r>
  <r>
    <s v="100K003"/>
    <x v="4"/>
    <x v="486"/>
    <x v="1"/>
    <x v="34"/>
    <x v="37"/>
    <x v="2"/>
    <n v="44"/>
    <n v="131"/>
    <n v="2593.8000000000002"/>
    <n v="0.45"/>
    <x v="1"/>
  </r>
  <r>
    <s v="100K003"/>
    <x v="4"/>
    <x v="486"/>
    <x v="1"/>
    <x v="34"/>
    <x v="37"/>
    <x v="3"/>
    <n v="45"/>
    <n v="114"/>
    <n v="2308.5"/>
    <n v="0.45"/>
    <x v="1"/>
  </r>
  <r>
    <s v="100K003"/>
    <x v="4"/>
    <x v="486"/>
    <x v="1"/>
    <x v="34"/>
    <x v="37"/>
    <x v="4"/>
    <n v="55"/>
    <n v="98"/>
    <n v="2156"/>
    <n v="0.4"/>
    <x v="1"/>
  </r>
  <r>
    <s v="100K003"/>
    <x v="4"/>
    <x v="486"/>
    <x v="1"/>
    <x v="34"/>
    <x v="37"/>
    <x v="5"/>
    <n v="51"/>
    <n v="128"/>
    <n v="2807.04"/>
    <n v="0.43"/>
    <x v="1"/>
  </r>
  <r>
    <s v="100K003"/>
    <x v="4"/>
    <x v="180"/>
    <x v="1"/>
    <x v="34"/>
    <x v="37"/>
    <x v="0"/>
    <n v="17"/>
    <n v="176"/>
    <n v="1136.96"/>
    <n v="0.38"/>
    <x v="1"/>
  </r>
  <r>
    <s v="100K003"/>
    <x v="4"/>
    <x v="180"/>
    <x v="1"/>
    <x v="34"/>
    <x v="37"/>
    <x v="1"/>
    <n v="16"/>
    <n v="105"/>
    <n v="638.4"/>
    <n v="0.38"/>
    <x v="1"/>
  </r>
  <r>
    <s v="100K003"/>
    <x v="4"/>
    <x v="180"/>
    <x v="1"/>
    <x v="34"/>
    <x v="37"/>
    <x v="2"/>
    <n v="12"/>
    <n v="116"/>
    <n v="556.79999999999995"/>
    <n v="0.4"/>
    <x v="1"/>
  </r>
  <r>
    <s v="100K003"/>
    <x v="4"/>
    <x v="180"/>
    <x v="1"/>
    <x v="34"/>
    <x v="37"/>
    <x v="3"/>
    <n v="16"/>
    <n v="70"/>
    <n v="448"/>
    <n v="0.4"/>
    <x v="1"/>
  </r>
  <r>
    <s v="100K003"/>
    <x v="4"/>
    <x v="180"/>
    <x v="1"/>
    <x v="34"/>
    <x v="37"/>
    <x v="4"/>
    <n v="28"/>
    <n v="88"/>
    <n v="1010.24"/>
    <n v="0.41"/>
    <x v="1"/>
  </r>
  <r>
    <s v="100K003"/>
    <x v="4"/>
    <x v="180"/>
    <x v="1"/>
    <x v="34"/>
    <x v="37"/>
    <x v="5"/>
    <n v="17"/>
    <n v="119"/>
    <n v="748.51"/>
    <n v="0.37"/>
    <x v="1"/>
  </r>
  <r>
    <s v="100K003"/>
    <x v="4"/>
    <x v="209"/>
    <x v="1"/>
    <x v="34"/>
    <x v="37"/>
    <x v="0"/>
    <n v="18"/>
    <n v="204"/>
    <n v="1468.8"/>
    <n v="0.4"/>
    <x v="1"/>
  </r>
  <r>
    <s v="100K003"/>
    <x v="4"/>
    <x v="209"/>
    <x v="1"/>
    <x v="34"/>
    <x v="37"/>
    <x v="1"/>
    <n v="17"/>
    <n v="75"/>
    <n v="522.75"/>
    <n v="0.41"/>
    <x v="1"/>
  </r>
  <r>
    <s v="100K003"/>
    <x v="4"/>
    <x v="209"/>
    <x v="1"/>
    <x v="34"/>
    <x v="37"/>
    <x v="2"/>
    <n v="11"/>
    <n v="90"/>
    <n v="386.1"/>
    <n v="0.39"/>
    <x v="1"/>
  </r>
  <r>
    <s v="100SD004"/>
    <x v="2"/>
    <x v="200"/>
    <x v="0"/>
    <x v="45"/>
    <x v="47"/>
    <x v="3"/>
    <n v="24"/>
    <n v="39"/>
    <n v="308.88"/>
    <n v="0.33"/>
    <x v="1"/>
  </r>
  <r>
    <s v="100SD004"/>
    <x v="2"/>
    <x v="200"/>
    <x v="0"/>
    <x v="45"/>
    <x v="47"/>
    <x v="4"/>
    <n v="39"/>
    <n v="66"/>
    <n v="952.38"/>
    <n v="0.37"/>
    <x v="1"/>
  </r>
  <r>
    <s v="100SD004"/>
    <x v="2"/>
    <x v="200"/>
    <x v="0"/>
    <x v="45"/>
    <x v="47"/>
    <x v="5"/>
    <n v="32"/>
    <n v="96"/>
    <n v="1198.08"/>
    <n v="0.39"/>
    <x v="1"/>
  </r>
  <r>
    <s v="100SD004"/>
    <x v="2"/>
    <x v="705"/>
    <x v="0"/>
    <x v="45"/>
    <x v="47"/>
    <x v="0"/>
    <n v="26"/>
    <n v="182"/>
    <n v="2034.76"/>
    <n v="0.43"/>
    <x v="1"/>
  </r>
  <r>
    <s v="100SD004"/>
    <x v="2"/>
    <x v="705"/>
    <x v="0"/>
    <x v="45"/>
    <x v="47"/>
    <x v="1"/>
    <n v="32"/>
    <n v="68"/>
    <n v="979.2"/>
    <n v="0.45"/>
    <x v="1"/>
  </r>
  <r>
    <s v="100SD004"/>
    <x v="2"/>
    <x v="705"/>
    <x v="0"/>
    <x v="45"/>
    <x v="47"/>
    <x v="2"/>
    <n v="23"/>
    <n v="75"/>
    <n v="552"/>
    <n v="0.32"/>
    <x v="1"/>
  </r>
  <r>
    <s v="100SD004"/>
    <x v="2"/>
    <x v="705"/>
    <x v="0"/>
    <x v="45"/>
    <x v="47"/>
    <x v="3"/>
    <n v="27"/>
    <n v="34"/>
    <n v="293.76"/>
    <n v="0.32"/>
    <x v="1"/>
  </r>
  <r>
    <s v="100SD004"/>
    <x v="2"/>
    <x v="705"/>
    <x v="0"/>
    <x v="45"/>
    <x v="47"/>
    <x v="4"/>
    <n v="39"/>
    <n v="53"/>
    <n v="702.78"/>
    <n v="0.34"/>
    <x v="1"/>
  </r>
  <r>
    <s v="100SD004"/>
    <x v="2"/>
    <x v="705"/>
    <x v="0"/>
    <x v="45"/>
    <x v="47"/>
    <x v="5"/>
    <n v="29"/>
    <n v="85"/>
    <n v="961.35"/>
    <n v="0.39"/>
    <x v="1"/>
  </r>
  <r>
    <s v="100SD004"/>
    <x v="2"/>
    <x v="722"/>
    <x v="0"/>
    <x v="45"/>
    <x v="47"/>
    <x v="0"/>
    <n v="28"/>
    <n v="155"/>
    <n v="1996.4"/>
    <n v="0.46"/>
    <x v="1"/>
  </r>
  <r>
    <s v="100SD004"/>
    <x v="2"/>
    <x v="722"/>
    <x v="0"/>
    <x v="45"/>
    <x v="47"/>
    <x v="1"/>
    <n v="30"/>
    <n v="64"/>
    <n v="844.8"/>
    <n v="0.44"/>
    <x v="1"/>
  </r>
  <r>
    <s v="100SD004"/>
    <x v="2"/>
    <x v="722"/>
    <x v="0"/>
    <x v="45"/>
    <x v="47"/>
    <x v="2"/>
    <n v="20"/>
    <n v="64"/>
    <n v="460.8"/>
    <n v="0.36"/>
    <x v="1"/>
  </r>
  <r>
    <s v="100SD004"/>
    <x v="2"/>
    <x v="722"/>
    <x v="0"/>
    <x v="45"/>
    <x v="47"/>
    <x v="3"/>
    <n v="26"/>
    <n v="41"/>
    <n v="341.12"/>
    <n v="0.32"/>
    <x v="1"/>
  </r>
  <r>
    <s v="100SD004"/>
    <x v="2"/>
    <x v="722"/>
    <x v="0"/>
    <x v="45"/>
    <x v="47"/>
    <x v="4"/>
    <n v="37"/>
    <n v="40"/>
    <n v="503.2"/>
    <n v="0.34"/>
    <x v="1"/>
  </r>
  <r>
    <s v="100SD004"/>
    <x v="2"/>
    <x v="722"/>
    <x v="0"/>
    <x v="45"/>
    <x v="47"/>
    <x v="5"/>
    <n v="26"/>
    <n v="94"/>
    <n v="1026.48"/>
    <n v="0.42"/>
    <x v="1"/>
  </r>
  <r>
    <s v="100SD004"/>
    <x v="2"/>
    <x v="256"/>
    <x v="0"/>
    <x v="45"/>
    <x v="47"/>
    <x v="0"/>
    <n v="40"/>
    <n v="191"/>
    <n v="3361.6"/>
    <n v="0.44"/>
    <x v="1"/>
  </r>
  <r>
    <s v="100SD004"/>
    <x v="2"/>
    <x v="256"/>
    <x v="0"/>
    <x v="45"/>
    <x v="47"/>
    <x v="1"/>
    <n v="35"/>
    <n v="83"/>
    <n v="1278.2"/>
    <n v="0.44"/>
    <x v="1"/>
  </r>
  <r>
    <s v="100SD004"/>
    <x v="2"/>
    <x v="256"/>
    <x v="0"/>
    <x v="45"/>
    <x v="47"/>
    <x v="2"/>
    <n v="32"/>
    <n v="83"/>
    <n v="903.04"/>
    <n v="0.34"/>
    <x v="1"/>
  </r>
  <r>
    <s v="100SD004"/>
    <x v="2"/>
    <x v="256"/>
    <x v="0"/>
    <x v="45"/>
    <x v="47"/>
    <x v="3"/>
    <n v="32"/>
    <n v="74"/>
    <n v="781.44"/>
    <n v="0.33"/>
    <x v="1"/>
  </r>
  <r>
    <s v="100SD004"/>
    <x v="2"/>
    <x v="256"/>
    <x v="0"/>
    <x v="45"/>
    <x v="47"/>
    <x v="4"/>
    <n v="37"/>
    <n v="83"/>
    <n v="1074.8499999999999"/>
    <n v="0.35"/>
    <x v="1"/>
  </r>
  <r>
    <s v="100SD004"/>
    <x v="2"/>
    <x v="256"/>
    <x v="0"/>
    <x v="45"/>
    <x v="47"/>
    <x v="5"/>
    <n v="41"/>
    <n v="128"/>
    <n v="2204.16"/>
    <n v="0.42"/>
    <x v="1"/>
  </r>
  <r>
    <s v="100SD004"/>
    <x v="2"/>
    <x v="289"/>
    <x v="0"/>
    <x v="45"/>
    <x v="47"/>
    <x v="0"/>
    <n v="40"/>
    <n v="206"/>
    <n v="3872.8"/>
    <n v="0.47"/>
    <x v="1"/>
  </r>
  <r>
    <s v="100SD004"/>
    <x v="2"/>
    <x v="289"/>
    <x v="0"/>
    <x v="45"/>
    <x v="47"/>
    <x v="1"/>
    <n v="38"/>
    <n v="124"/>
    <n v="2214.64"/>
    <n v="0.47"/>
    <x v="1"/>
  </r>
  <r>
    <s v="100SD004"/>
    <x v="2"/>
    <x v="289"/>
    <x v="0"/>
    <x v="45"/>
    <x v="47"/>
    <x v="2"/>
    <n v="35"/>
    <n v="96"/>
    <n v="1108.8"/>
    <n v="0.33"/>
    <x v="1"/>
  </r>
  <r>
    <s v="100SD004"/>
    <x v="2"/>
    <x v="289"/>
    <x v="0"/>
    <x v="45"/>
    <x v="47"/>
    <x v="3"/>
    <n v="35"/>
    <n v="85"/>
    <n v="1041.25"/>
    <n v="0.35"/>
    <x v="1"/>
  </r>
  <r>
    <s v="100SD004"/>
    <x v="2"/>
    <x v="289"/>
    <x v="0"/>
    <x v="45"/>
    <x v="47"/>
    <x v="4"/>
    <n v="36"/>
    <n v="91"/>
    <n v="1048.32"/>
    <n v="0.32"/>
    <x v="1"/>
  </r>
  <r>
    <s v="100SD004"/>
    <x v="2"/>
    <x v="289"/>
    <x v="0"/>
    <x v="45"/>
    <x v="47"/>
    <x v="5"/>
    <n v="39"/>
    <n v="128"/>
    <n v="1946.88"/>
    <n v="0.39"/>
    <x v="1"/>
  </r>
  <r>
    <s v="100SD004"/>
    <x v="2"/>
    <x v="317"/>
    <x v="0"/>
    <x v="45"/>
    <x v="47"/>
    <x v="0"/>
    <n v="42"/>
    <n v="195"/>
    <n v="3685.5"/>
    <n v="0.45"/>
    <x v="1"/>
  </r>
  <r>
    <s v="100SD004"/>
    <x v="2"/>
    <x v="317"/>
    <x v="0"/>
    <x v="45"/>
    <x v="47"/>
    <x v="1"/>
    <n v="38"/>
    <n v="120"/>
    <n v="1915.2"/>
    <n v="0.42"/>
    <x v="1"/>
  </r>
  <r>
    <s v="100SD004"/>
    <x v="2"/>
    <x v="317"/>
    <x v="0"/>
    <x v="45"/>
    <x v="47"/>
    <x v="2"/>
    <n v="29"/>
    <n v="111"/>
    <n v="1094.46"/>
    <n v="0.34"/>
    <x v="1"/>
  </r>
  <r>
    <s v="100SD004"/>
    <x v="2"/>
    <x v="317"/>
    <x v="0"/>
    <x v="45"/>
    <x v="47"/>
    <x v="3"/>
    <n v="34"/>
    <n v="94"/>
    <n v="1150.56"/>
    <n v="0.36"/>
    <x v="1"/>
  </r>
  <r>
    <s v="100SD004"/>
    <x v="2"/>
    <x v="317"/>
    <x v="0"/>
    <x v="45"/>
    <x v="47"/>
    <x v="4"/>
    <n v="43"/>
    <n v="93"/>
    <n v="1319.67"/>
    <n v="0.33"/>
    <x v="1"/>
  </r>
  <r>
    <s v="100SD004"/>
    <x v="2"/>
    <x v="317"/>
    <x v="0"/>
    <x v="45"/>
    <x v="47"/>
    <x v="5"/>
    <n v="40"/>
    <n v="152"/>
    <n v="2310.4"/>
    <n v="0.38"/>
    <x v="1"/>
  </r>
  <r>
    <s v="100SD004"/>
    <x v="2"/>
    <x v="349"/>
    <x v="0"/>
    <x v="45"/>
    <x v="47"/>
    <x v="0"/>
    <n v="40"/>
    <n v="194"/>
    <n v="3259.2"/>
    <n v="0.42"/>
    <x v="1"/>
  </r>
  <r>
    <s v="100SD004"/>
    <x v="2"/>
    <x v="349"/>
    <x v="0"/>
    <x v="45"/>
    <x v="47"/>
    <x v="1"/>
    <n v="34"/>
    <n v="128"/>
    <n v="1871.36"/>
    <n v="0.43"/>
    <x v="1"/>
  </r>
  <r>
    <s v="100SD004"/>
    <x v="2"/>
    <x v="349"/>
    <x v="0"/>
    <x v="45"/>
    <x v="47"/>
    <x v="2"/>
    <n v="36"/>
    <n v="107"/>
    <n v="1348.2"/>
    <n v="0.35"/>
    <x v="1"/>
  </r>
  <r>
    <s v="100SD004"/>
    <x v="2"/>
    <x v="349"/>
    <x v="0"/>
    <x v="45"/>
    <x v="47"/>
    <x v="3"/>
    <n v="32"/>
    <n v="72"/>
    <n v="760.32"/>
    <n v="0.33"/>
    <x v="1"/>
  </r>
  <r>
    <s v="100SD004"/>
    <x v="2"/>
    <x v="349"/>
    <x v="0"/>
    <x v="45"/>
    <x v="47"/>
    <x v="4"/>
    <n v="43"/>
    <n v="62"/>
    <n v="879.78"/>
    <n v="0.33"/>
    <x v="1"/>
  </r>
  <r>
    <s v="100SD004"/>
    <x v="2"/>
    <x v="349"/>
    <x v="0"/>
    <x v="45"/>
    <x v="47"/>
    <x v="5"/>
    <n v="44"/>
    <n v="124"/>
    <n v="2073.2800000000002"/>
    <n v="0.38"/>
    <x v="1"/>
  </r>
  <r>
    <s v="100SD004"/>
    <x v="2"/>
    <x v="379"/>
    <x v="0"/>
    <x v="45"/>
    <x v="47"/>
    <x v="0"/>
    <n v="43"/>
    <n v="170"/>
    <n v="3435.7"/>
    <n v="0.47"/>
    <x v="1"/>
  </r>
  <r>
    <s v="100SD004"/>
    <x v="2"/>
    <x v="379"/>
    <x v="0"/>
    <x v="45"/>
    <x v="47"/>
    <x v="1"/>
    <n v="40"/>
    <n v="93"/>
    <n v="1748.4"/>
    <n v="0.47"/>
    <x v="1"/>
  </r>
  <r>
    <s v="100SD004"/>
    <x v="2"/>
    <x v="379"/>
    <x v="0"/>
    <x v="45"/>
    <x v="47"/>
    <x v="2"/>
    <n v="33"/>
    <n v="64"/>
    <n v="675.84"/>
    <n v="0.32"/>
    <x v="1"/>
  </r>
  <r>
    <s v="100SD004"/>
    <x v="2"/>
    <x v="379"/>
    <x v="0"/>
    <x v="45"/>
    <x v="47"/>
    <x v="3"/>
    <n v="30"/>
    <n v="58"/>
    <n v="591.6"/>
    <n v="0.34"/>
    <x v="1"/>
  </r>
  <r>
    <s v="100SD004"/>
    <x v="2"/>
    <x v="379"/>
    <x v="0"/>
    <x v="45"/>
    <x v="47"/>
    <x v="4"/>
    <n v="41"/>
    <n v="58"/>
    <n v="856.08"/>
    <n v="0.36"/>
    <x v="1"/>
  </r>
  <r>
    <s v="100SD004"/>
    <x v="2"/>
    <x v="379"/>
    <x v="0"/>
    <x v="45"/>
    <x v="47"/>
    <x v="5"/>
    <n v="45"/>
    <n v="83"/>
    <n v="1568.7"/>
    <n v="0.42"/>
    <x v="1"/>
  </r>
  <r>
    <s v="100SD004"/>
    <x v="2"/>
    <x v="411"/>
    <x v="0"/>
    <x v="45"/>
    <x v="47"/>
    <x v="0"/>
    <n v="46"/>
    <n v="153"/>
    <n v="2955.96"/>
    <n v="0.42"/>
    <x v="1"/>
  </r>
  <r>
    <s v="100SD004"/>
    <x v="2"/>
    <x v="411"/>
    <x v="0"/>
    <x v="45"/>
    <x v="47"/>
    <x v="1"/>
    <n v="39"/>
    <n v="94"/>
    <n v="1613.04"/>
    <n v="0.44"/>
    <x v="1"/>
  </r>
  <r>
    <s v="100SD004"/>
    <x v="2"/>
    <x v="411"/>
    <x v="0"/>
    <x v="45"/>
    <x v="47"/>
    <x v="2"/>
    <n v="36"/>
    <n v="61"/>
    <n v="812.52"/>
    <n v="0.37"/>
    <x v="1"/>
  </r>
  <r>
    <s v="100SD004"/>
    <x v="2"/>
    <x v="411"/>
    <x v="0"/>
    <x v="45"/>
    <x v="47"/>
    <x v="3"/>
    <n v="43"/>
    <n v="45"/>
    <n v="696.6"/>
    <n v="0.36"/>
    <x v="1"/>
  </r>
  <r>
    <s v="100SD004"/>
    <x v="2"/>
    <x v="411"/>
    <x v="0"/>
    <x v="45"/>
    <x v="47"/>
    <x v="4"/>
    <n v="50"/>
    <n v="45"/>
    <n v="742.5"/>
    <n v="0.33"/>
    <x v="1"/>
  </r>
  <r>
    <s v="100FL002"/>
    <x v="0"/>
    <x v="411"/>
    <x v="0"/>
    <x v="45"/>
    <x v="47"/>
    <x v="5"/>
    <n v="46"/>
    <n v="94"/>
    <n v="1816.08"/>
    <n v="0.42"/>
    <x v="1"/>
  </r>
  <r>
    <s v="100FL002"/>
    <x v="0"/>
    <x v="441"/>
    <x v="0"/>
    <x v="45"/>
    <x v="47"/>
    <x v="0"/>
    <n v="51"/>
    <n v="149"/>
    <n v="3267.57"/>
    <n v="0.43"/>
    <x v="1"/>
  </r>
  <r>
    <s v="100FL002"/>
    <x v="0"/>
    <x v="441"/>
    <x v="0"/>
    <x v="45"/>
    <x v="47"/>
    <x v="1"/>
    <n v="37"/>
    <n v="105"/>
    <n v="1787.1"/>
    <n v="0.46"/>
    <x v="1"/>
  </r>
  <r>
    <s v="100FL002"/>
    <x v="0"/>
    <x v="441"/>
    <x v="0"/>
    <x v="45"/>
    <x v="47"/>
    <x v="2"/>
    <n v="36"/>
    <n v="103"/>
    <n v="1371.96"/>
    <n v="0.37"/>
    <x v="1"/>
  </r>
  <r>
    <s v="100FL002"/>
    <x v="0"/>
    <x v="441"/>
    <x v="0"/>
    <x v="45"/>
    <x v="47"/>
    <x v="3"/>
    <n v="39"/>
    <n v="83"/>
    <n v="1197.69"/>
    <n v="0.37"/>
    <x v="1"/>
  </r>
  <r>
    <s v="100FL002"/>
    <x v="0"/>
    <x v="441"/>
    <x v="0"/>
    <x v="45"/>
    <x v="47"/>
    <x v="4"/>
    <n v="44"/>
    <n v="88"/>
    <n v="1393.92"/>
    <n v="0.36"/>
    <x v="1"/>
  </r>
  <r>
    <s v="100FL002"/>
    <x v="0"/>
    <x v="441"/>
    <x v="0"/>
    <x v="45"/>
    <x v="47"/>
    <x v="5"/>
    <n v="52"/>
    <n v="116"/>
    <n v="2352.48"/>
    <n v="0.39"/>
    <x v="1"/>
  </r>
  <r>
    <s v="100FL002"/>
    <x v="0"/>
    <x v="470"/>
    <x v="0"/>
    <x v="45"/>
    <x v="47"/>
    <x v="0"/>
    <n v="45"/>
    <n v="173"/>
    <n v="3269.7"/>
    <n v="0.42"/>
    <x v="1"/>
  </r>
  <r>
    <s v="100FL002"/>
    <x v="0"/>
    <x v="470"/>
    <x v="0"/>
    <x v="45"/>
    <x v="47"/>
    <x v="1"/>
    <n v="37"/>
    <n v="131"/>
    <n v="2181.15"/>
    <n v="0.45"/>
    <x v="1"/>
  </r>
  <r>
    <s v="100FL002"/>
    <x v="0"/>
    <x v="470"/>
    <x v="0"/>
    <x v="45"/>
    <x v="47"/>
    <x v="2"/>
    <n v="43"/>
    <n v="116"/>
    <n v="1646.04"/>
    <n v="0.33"/>
    <x v="1"/>
  </r>
  <r>
    <s v="100FL002"/>
    <x v="0"/>
    <x v="470"/>
    <x v="0"/>
    <x v="45"/>
    <x v="47"/>
    <x v="3"/>
    <n v="38"/>
    <n v="96"/>
    <n v="1276.8"/>
    <n v="0.35"/>
    <x v="1"/>
  </r>
  <r>
    <s v="100FL002"/>
    <x v="0"/>
    <x v="470"/>
    <x v="0"/>
    <x v="45"/>
    <x v="47"/>
    <x v="4"/>
    <n v="42"/>
    <n v="99"/>
    <n v="1455.3"/>
    <n v="0.35"/>
    <x v="1"/>
  </r>
  <r>
    <s v="100FL002"/>
    <x v="0"/>
    <x v="470"/>
    <x v="0"/>
    <x v="45"/>
    <x v="47"/>
    <x v="5"/>
    <n v="52"/>
    <n v="120"/>
    <n v="2308.8000000000002"/>
    <n v="0.37"/>
    <x v="1"/>
  </r>
  <r>
    <s v="100FL002"/>
    <x v="0"/>
    <x v="174"/>
    <x v="0"/>
    <x v="45"/>
    <x v="47"/>
    <x v="0"/>
    <n v="23"/>
    <n v="149"/>
    <n v="1439.34"/>
    <n v="0.42"/>
    <x v="1"/>
  </r>
  <r>
    <s v="100FL002"/>
    <x v="0"/>
    <x v="174"/>
    <x v="0"/>
    <x v="45"/>
    <x v="47"/>
    <x v="1"/>
    <n v="28"/>
    <n v="79"/>
    <n v="884.8"/>
    <n v="0.4"/>
    <x v="1"/>
  </r>
  <r>
    <s v="100FL002"/>
    <x v="0"/>
    <x v="174"/>
    <x v="0"/>
    <x v="45"/>
    <x v="47"/>
    <x v="2"/>
    <n v="19"/>
    <n v="72"/>
    <n v="574.55999999999995"/>
    <n v="0.42"/>
    <x v="1"/>
  </r>
  <r>
    <s v="100FL002"/>
    <x v="0"/>
    <x v="174"/>
    <x v="0"/>
    <x v="45"/>
    <x v="47"/>
    <x v="3"/>
    <n v="24"/>
    <n v="24"/>
    <n v="264.95999999999998"/>
    <n v="0.46"/>
    <x v="1"/>
  </r>
  <r>
    <s v="100FL002"/>
    <x v="0"/>
    <x v="174"/>
    <x v="0"/>
    <x v="45"/>
    <x v="47"/>
    <x v="4"/>
    <n v="34"/>
    <n v="44"/>
    <n v="538.55999999999995"/>
    <n v="0.36"/>
    <x v="1"/>
  </r>
  <r>
    <s v="100FL002"/>
    <x v="0"/>
    <x v="174"/>
    <x v="0"/>
    <x v="45"/>
    <x v="47"/>
    <x v="5"/>
    <n v="26"/>
    <n v="72"/>
    <n v="879.84"/>
    <n v="0.47"/>
    <x v="1"/>
  </r>
  <r>
    <s v="100FL002"/>
    <x v="0"/>
    <x v="203"/>
    <x v="0"/>
    <x v="45"/>
    <x v="47"/>
    <x v="0"/>
    <n v="24"/>
    <n v="162"/>
    <n v="1555.2"/>
    <n v="0.4"/>
    <x v="1"/>
  </r>
  <r>
    <s v="100FL002"/>
    <x v="0"/>
    <x v="203"/>
    <x v="0"/>
    <x v="45"/>
    <x v="47"/>
    <x v="1"/>
    <n v="24"/>
    <n v="41"/>
    <n v="383.76"/>
    <n v="0.39"/>
    <x v="1"/>
  </r>
  <r>
    <s v="100FL002"/>
    <x v="0"/>
    <x v="203"/>
    <x v="0"/>
    <x v="45"/>
    <x v="47"/>
    <x v="2"/>
    <n v="18"/>
    <n v="53"/>
    <n v="410.22"/>
    <n v="0.43"/>
    <x v="1"/>
  </r>
  <r>
    <s v="100FL002"/>
    <x v="0"/>
    <x v="203"/>
    <x v="0"/>
    <x v="46"/>
    <x v="48"/>
    <x v="3"/>
    <n v="20"/>
    <n v="16"/>
    <n v="144"/>
    <n v="0.45"/>
    <x v="1"/>
  </r>
  <r>
    <s v="100FL002"/>
    <x v="0"/>
    <x v="203"/>
    <x v="0"/>
    <x v="46"/>
    <x v="48"/>
    <x v="4"/>
    <n v="34"/>
    <n v="40"/>
    <n v="489.6"/>
    <n v="0.36"/>
    <x v="1"/>
  </r>
  <r>
    <s v="100FL002"/>
    <x v="0"/>
    <x v="203"/>
    <x v="0"/>
    <x v="46"/>
    <x v="48"/>
    <x v="5"/>
    <n v="27"/>
    <n v="77"/>
    <n v="977.13"/>
    <n v="0.47"/>
    <x v="1"/>
  </r>
  <r>
    <s v="100FL002"/>
    <x v="0"/>
    <x v="708"/>
    <x v="0"/>
    <x v="46"/>
    <x v="48"/>
    <x v="0"/>
    <n v="26"/>
    <n v="156"/>
    <n v="1500.72"/>
    <n v="0.37"/>
    <x v="1"/>
  </r>
  <r>
    <s v="100FL002"/>
    <x v="0"/>
    <x v="708"/>
    <x v="0"/>
    <x v="46"/>
    <x v="48"/>
    <x v="1"/>
    <n v="27"/>
    <n v="45"/>
    <n v="473.85"/>
    <n v="0.39"/>
    <x v="1"/>
  </r>
  <r>
    <s v="100FL002"/>
    <x v="0"/>
    <x v="708"/>
    <x v="0"/>
    <x v="46"/>
    <x v="48"/>
    <x v="2"/>
    <n v="17"/>
    <n v="56"/>
    <n v="447.44"/>
    <n v="0.47"/>
    <x v="1"/>
  </r>
  <r>
    <s v="100FL002"/>
    <x v="0"/>
    <x v="708"/>
    <x v="0"/>
    <x v="46"/>
    <x v="48"/>
    <x v="3"/>
    <n v="20"/>
    <n v="8"/>
    <n v="75.2"/>
    <n v="0.47"/>
    <x v="1"/>
  </r>
  <r>
    <s v="100FL002"/>
    <x v="0"/>
    <x v="708"/>
    <x v="0"/>
    <x v="46"/>
    <x v="48"/>
    <x v="4"/>
    <n v="33"/>
    <n v="25"/>
    <n v="297"/>
    <n v="0.36"/>
    <x v="1"/>
  </r>
  <r>
    <s v="100FL002"/>
    <x v="0"/>
    <x v="708"/>
    <x v="0"/>
    <x v="46"/>
    <x v="48"/>
    <x v="5"/>
    <n v="25"/>
    <n v="58"/>
    <n v="638"/>
    <n v="0.44"/>
    <x v="1"/>
  </r>
  <r>
    <s v="100FL002"/>
    <x v="0"/>
    <x v="230"/>
    <x v="0"/>
    <x v="46"/>
    <x v="48"/>
    <x v="0"/>
    <n v="28"/>
    <n v="132"/>
    <n v="1552.32"/>
    <n v="0.42"/>
    <x v="1"/>
  </r>
  <r>
    <s v="100FL002"/>
    <x v="0"/>
    <x v="230"/>
    <x v="0"/>
    <x v="46"/>
    <x v="48"/>
    <x v="1"/>
    <n v="23"/>
    <n v="40"/>
    <n v="368"/>
    <n v="0.4"/>
    <x v="1"/>
  </r>
  <r>
    <s v="100FL002"/>
    <x v="0"/>
    <x v="230"/>
    <x v="0"/>
    <x v="46"/>
    <x v="48"/>
    <x v="2"/>
    <n v="16"/>
    <n v="44"/>
    <n v="295.68"/>
    <n v="0.42"/>
    <x v="1"/>
  </r>
  <r>
    <s v="100FL002"/>
    <x v="0"/>
    <x v="230"/>
    <x v="0"/>
    <x v="46"/>
    <x v="48"/>
    <x v="3"/>
    <n v="21"/>
    <n v="17"/>
    <n v="160.65"/>
    <n v="0.45"/>
    <x v="1"/>
  </r>
  <r>
    <s v="100FL002"/>
    <x v="0"/>
    <x v="230"/>
    <x v="0"/>
    <x v="46"/>
    <x v="48"/>
    <x v="4"/>
    <n v="33"/>
    <n v="15"/>
    <n v="158.4"/>
    <n v="0.32"/>
    <x v="1"/>
  </r>
  <r>
    <s v="100FL002"/>
    <x v="0"/>
    <x v="230"/>
    <x v="0"/>
    <x v="46"/>
    <x v="48"/>
    <x v="5"/>
    <n v="26"/>
    <n v="60"/>
    <n v="686.4"/>
    <n v="0.44"/>
    <x v="1"/>
  </r>
  <r>
    <s v="100FL002"/>
    <x v="0"/>
    <x v="259"/>
    <x v="0"/>
    <x v="46"/>
    <x v="48"/>
    <x v="0"/>
    <n v="39"/>
    <n v="150"/>
    <n v="2398.5"/>
    <n v="0.41"/>
    <x v="1"/>
  </r>
  <r>
    <s v="100FL002"/>
    <x v="0"/>
    <x v="259"/>
    <x v="0"/>
    <x v="46"/>
    <x v="48"/>
    <x v="1"/>
    <n v="32"/>
    <n v="58"/>
    <n v="686.72"/>
    <n v="0.37"/>
    <x v="1"/>
  </r>
  <r>
    <s v="100FL002"/>
    <x v="0"/>
    <x v="259"/>
    <x v="0"/>
    <x v="46"/>
    <x v="48"/>
    <x v="2"/>
    <n v="32"/>
    <n v="60"/>
    <n v="806.4"/>
    <n v="0.42"/>
    <x v="1"/>
  </r>
  <r>
    <s v="100FL002"/>
    <x v="0"/>
    <x v="259"/>
    <x v="0"/>
    <x v="46"/>
    <x v="48"/>
    <x v="3"/>
    <n v="27"/>
    <n v="51"/>
    <n v="633.41999999999996"/>
    <n v="0.46"/>
    <x v="1"/>
  </r>
  <r>
    <s v="100FL002"/>
    <x v="0"/>
    <x v="259"/>
    <x v="0"/>
    <x v="46"/>
    <x v="48"/>
    <x v="4"/>
    <n v="40"/>
    <n v="54"/>
    <n v="799.2"/>
    <n v="0.37"/>
    <x v="1"/>
  </r>
  <r>
    <s v="100FL002"/>
    <x v="0"/>
    <x v="259"/>
    <x v="0"/>
    <x v="46"/>
    <x v="48"/>
    <x v="5"/>
    <n v="36"/>
    <n v="93"/>
    <n v="1473.12"/>
    <n v="0.44"/>
    <x v="1"/>
  </r>
  <r>
    <s v="100FL002"/>
    <x v="0"/>
    <x v="292"/>
    <x v="0"/>
    <x v="46"/>
    <x v="48"/>
    <x v="0"/>
    <n v="36"/>
    <n v="176"/>
    <n v="2534.4"/>
    <n v="0.4"/>
    <x v="1"/>
  </r>
  <r>
    <s v="100FL002"/>
    <x v="0"/>
    <x v="292"/>
    <x v="0"/>
    <x v="46"/>
    <x v="48"/>
    <x v="1"/>
    <n v="35"/>
    <n v="105"/>
    <n v="1433.25"/>
    <n v="0.39"/>
    <x v="1"/>
  </r>
  <r>
    <s v="100FL002"/>
    <x v="0"/>
    <x v="292"/>
    <x v="0"/>
    <x v="46"/>
    <x v="48"/>
    <x v="2"/>
    <n v="32"/>
    <n v="74"/>
    <n v="994.56"/>
    <n v="0.42"/>
    <x v="1"/>
  </r>
  <r>
    <s v="100FL002"/>
    <x v="0"/>
    <x v="292"/>
    <x v="0"/>
    <x v="46"/>
    <x v="48"/>
    <x v="3"/>
    <n v="26"/>
    <n v="70"/>
    <n v="837.2"/>
    <n v="0.46"/>
    <x v="1"/>
  </r>
  <r>
    <s v="100FL002"/>
    <x v="0"/>
    <x v="292"/>
    <x v="0"/>
    <x v="46"/>
    <x v="48"/>
    <x v="4"/>
    <n v="39"/>
    <n v="66"/>
    <n v="900.9"/>
    <n v="0.35"/>
    <x v="1"/>
  </r>
  <r>
    <s v="100FL002"/>
    <x v="0"/>
    <x v="292"/>
    <x v="0"/>
    <x v="46"/>
    <x v="48"/>
    <x v="5"/>
    <n v="43"/>
    <n v="119"/>
    <n v="2302.65"/>
    <n v="0.45"/>
    <x v="1"/>
  </r>
  <r>
    <s v="100FL002"/>
    <x v="0"/>
    <x v="320"/>
    <x v="0"/>
    <x v="46"/>
    <x v="48"/>
    <x v="0"/>
    <n v="38"/>
    <n v="173"/>
    <n v="2498.12"/>
    <n v="0.38"/>
    <x v="1"/>
  </r>
  <r>
    <s v="100FL002"/>
    <x v="0"/>
    <x v="320"/>
    <x v="0"/>
    <x v="46"/>
    <x v="48"/>
    <x v="1"/>
    <n v="32"/>
    <n v="114"/>
    <n v="1349.76"/>
    <n v="0.37"/>
    <x v="1"/>
  </r>
  <r>
    <s v="100FL002"/>
    <x v="0"/>
    <x v="320"/>
    <x v="0"/>
    <x v="46"/>
    <x v="48"/>
    <x v="2"/>
    <n v="27"/>
    <n v="78"/>
    <n v="947.7"/>
    <n v="0.45"/>
    <x v="1"/>
  </r>
  <r>
    <s v="100FL002"/>
    <x v="0"/>
    <x v="320"/>
    <x v="0"/>
    <x v="46"/>
    <x v="48"/>
    <x v="3"/>
    <n v="31"/>
    <n v="60"/>
    <n v="855.6"/>
    <n v="0.46"/>
    <x v="1"/>
  </r>
  <r>
    <s v="100FL002"/>
    <x v="0"/>
    <x v="320"/>
    <x v="0"/>
    <x v="46"/>
    <x v="48"/>
    <x v="4"/>
    <n v="33"/>
    <n v="68"/>
    <n v="762.96"/>
    <n v="0.34"/>
    <x v="1"/>
  </r>
  <r>
    <s v="100FL002"/>
    <x v="0"/>
    <x v="320"/>
    <x v="0"/>
    <x v="46"/>
    <x v="48"/>
    <x v="5"/>
    <n v="38"/>
    <n v="136"/>
    <n v="2170.56"/>
    <n v="0.42"/>
    <x v="1"/>
  </r>
  <r>
    <s v="100FL002"/>
    <x v="0"/>
    <x v="352"/>
    <x v="0"/>
    <x v="46"/>
    <x v="48"/>
    <x v="0"/>
    <n v="38"/>
    <n v="182"/>
    <n v="2835.56"/>
    <n v="0.41"/>
    <x v="1"/>
  </r>
  <r>
    <s v="100FL002"/>
    <x v="0"/>
    <x v="352"/>
    <x v="0"/>
    <x v="46"/>
    <x v="48"/>
    <x v="1"/>
    <n v="31"/>
    <n v="111"/>
    <n v="1307.58"/>
    <n v="0.38"/>
    <x v="1"/>
  </r>
  <r>
    <s v="100FL002"/>
    <x v="0"/>
    <x v="352"/>
    <x v="0"/>
    <x v="46"/>
    <x v="48"/>
    <x v="2"/>
    <n v="30"/>
    <n v="85"/>
    <n v="1096.5"/>
    <n v="0.43"/>
    <x v="1"/>
  </r>
  <r>
    <s v="100FL002"/>
    <x v="0"/>
    <x v="352"/>
    <x v="0"/>
    <x v="46"/>
    <x v="48"/>
    <x v="3"/>
    <n v="29"/>
    <n v="47"/>
    <n v="586.09"/>
    <n v="0.43"/>
    <x v="1"/>
  </r>
  <r>
    <s v="100FL002"/>
    <x v="0"/>
    <x v="352"/>
    <x v="0"/>
    <x v="46"/>
    <x v="48"/>
    <x v="4"/>
    <n v="37"/>
    <n v="40"/>
    <n v="532.79999999999995"/>
    <n v="0.36"/>
    <x v="1"/>
  </r>
  <r>
    <s v="100FL002"/>
    <x v="0"/>
    <x v="352"/>
    <x v="0"/>
    <x v="46"/>
    <x v="48"/>
    <x v="5"/>
    <n v="38"/>
    <n v="96"/>
    <n v="1714.56"/>
    <n v="0.47"/>
    <x v="1"/>
  </r>
  <r>
    <s v="100FL002"/>
    <x v="0"/>
    <x v="382"/>
    <x v="0"/>
    <x v="46"/>
    <x v="48"/>
    <x v="0"/>
    <n v="39"/>
    <n v="128"/>
    <n v="2096.64"/>
    <n v="0.42"/>
    <x v="1"/>
  </r>
  <r>
    <s v="100FL002"/>
    <x v="0"/>
    <x v="382"/>
    <x v="0"/>
    <x v="46"/>
    <x v="48"/>
    <x v="1"/>
    <n v="30"/>
    <n v="79"/>
    <n v="876.9"/>
    <n v="0.37"/>
    <x v="1"/>
  </r>
  <r>
    <s v="100FL002"/>
    <x v="0"/>
    <x v="382"/>
    <x v="0"/>
    <x v="46"/>
    <x v="48"/>
    <x v="2"/>
    <n v="29"/>
    <n v="39"/>
    <n v="486.33"/>
    <n v="0.43"/>
    <x v="1"/>
  </r>
  <r>
    <s v="100FL002"/>
    <x v="0"/>
    <x v="382"/>
    <x v="0"/>
    <x v="46"/>
    <x v="48"/>
    <x v="3"/>
    <n v="30"/>
    <n v="32"/>
    <n v="441.6"/>
    <n v="0.46"/>
    <x v="1"/>
  </r>
  <r>
    <s v="100FL002"/>
    <x v="0"/>
    <x v="382"/>
    <x v="0"/>
    <x v="46"/>
    <x v="48"/>
    <x v="4"/>
    <n v="34"/>
    <n v="33"/>
    <n v="403.92"/>
    <n v="0.36"/>
    <x v="1"/>
  </r>
  <r>
    <s v="100FL002"/>
    <x v="0"/>
    <x v="382"/>
    <x v="0"/>
    <x v="46"/>
    <x v="48"/>
    <x v="5"/>
    <n v="41"/>
    <n v="64"/>
    <n v="1180.8"/>
    <n v="0.45"/>
    <x v="1"/>
  </r>
  <r>
    <s v="100FL002"/>
    <x v="0"/>
    <x v="414"/>
    <x v="0"/>
    <x v="46"/>
    <x v="48"/>
    <x v="0"/>
    <n v="37"/>
    <n v="113"/>
    <n v="1714.21"/>
    <n v="0.41"/>
    <x v="1"/>
  </r>
  <r>
    <s v="100FL002"/>
    <x v="0"/>
    <x v="414"/>
    <x v="0"/>
    <x v="46"/>
    <x v="48"/>
    <x v="1"/>
    <n v="38"/>
    <n v="68"/>
    <n v="981.92"/>
    <n v="0.38"/>
    <x v="1"/>
  </r>
  <r>
    <s v="100FL002"/>
    <x v="0"/>
    <x v="414"/>
    <x v="0"/>
    <x v="46"/>
    <x v="48"/>
    <x v="2"/>
    <n v="40"/>
    <n v="30"/>
    <n v="528"/>
    <n v="0.44"/>
    <x v="1"/>
  </r>
  <r>
    <s v="100FL002"/>
    <x v="0"/>
    <x v="414"/>
    <x v="0"/>
    <x v="46"/>
    <x v="48"/>
    <x v="3"/>
    <n v="39"/>
    <n v="23"/>
    <n v="403.65"/>
    <n v="0.45"/>
    <x v="1"/>
  </r>
  <r>
    <s v="100FL002"/>
    <x v="0"/>
    <x v="414"/>
    <x v="0"/>
    <x v="46"/>
    <x v="48"/>
    <x v="4"/>
    <n v="40"/>
    <n v="23"/>
    <n v="303.60000000000002"/>
    <n v="0.33"/>
    <x v="1"/>
  </r>
  <r>
    <s v="100SD004"/>
    <x v="2"/>
    <x v="414"/>
    <x v="0"/>
    <x v="46"/>
    <x v="48"/>
    <x v="5"/>
    <n v="47"/>
    <n v="66"/>
    <n v="1364.88"/>
    <n v="0.44"/>
    <x v="1"/>
  </r>
  <r>
    <s v="100SD004"/>
    <x v="2"/>
    <x v="444"/>
    <x v="0"/>
    <x v="46"/>
    <x v="48"/>
    <x v="0"/>
    <n v="40"/>
    <n v="105"/>
    <n v="1764"/>
    <n v="0.42"/>
    <x v="1"/>
  </r>
  <r>
    <s v="100SD004"/>
    <x v="2"/>
    <x v="444"/>
    <x v="0"/>
    <x v="46"/>
    <x v="48"/>
    <x v="1"/>
    <n v="40"/>
    <n v="74"/>
    <n v="1243.2"/>
    <n v="0.42"/>
    <x v="1"/>
  </r>
  <r>
    <s v="100SD004"/>
    <x v="2"/>
    <x v="444"/>
    <x v="0"/>
    <x v="46"/>
    <x v="48"/>
    <x v="2"/>
    <n v="37"/>
    <n v="68"/>
    <n v="1132.2"/>
    <n v="0.45"/>
    <x v="1"/>
  </r>
  <r>
    <s v="100SD004"/>
    <x v="2"/>
    <x v="444"/>
    <x v="0"/>
    <x v="46"/>
    <x v="48"/>
    <x v="3"/>
    <n v="36"/>
    <n v="68"/>
    <n v="1101.5999999999999"/>
    <n v="0.45"/>
    <x v="1"/>
  </r>
  <r>
    <s v="100SD004"/>
    <x v="2"/>
    <x v="444"/>
    <x v="0"/>
    <x v="46"/>
    <x v="48"/>
    <x v="4"/>
    <n v="43"/>
    <n v="61"/>
    <n v="865.59"/>
    <n v="0.33"/>
    <x v="1"/>
  </r>
  <r>
    <s v="100SD004"/>
    <x v="2"/>
    <x v="444"/>
    <x v="0"/>
    <x v="46"/>
    <x v="48"/>
    <x v="5"/>
    <n v="46"/>
    <n v="83"/>
    <n v="1679.92"/>
    <n v="0.44"/>
    <x v="1"/>
  </r>
  <r>
    <s v="100SD004"/>
    <x v="2"/>
    <x v="473"/>
    <x v="0"/>
    <x v="46"/>
    <x v="48"/>
    <x v="0"/>
    <n v="48"/>
    <n v="160"/>
    <n v="2995.2"/>
    <n v="0.39"/>
    <x v="1"/>
  </r>
  <r>
    <s v="100SD004"/>
    <x v="2"/>
    <x v="473"/>
    <x v="0"/>
    <x v="46"/>
    <x v="48"/>
    <x v="1"/>
    <n v="37"/>
    <n v="102"/>
    <n v="1396.38"/>
    <n v="0.37"/>
    <x v="1"/>
  </r>
  <r>
    <s v="100SD004"/>
    <x v="2"/>
    <x v="473"/>
    <x v="0"/>
    <x v="46"/>
    <x v="48"/>
    <x v="2"/>
    <n v="40"/>
    <n v="88"/>
    <n v="1654.4"/>
    <n v="0.47"/>
    <x v="1"/>
  </r>
  <r>
    <s v="100SD004"/>
    <x v="2"/>
    <x v="473"/>
    <x v="0"/>
    <x v="46"/>
    <x v="48"/>
    <x v="3"/>
    <n v="34"/>
    <n v="77"/>
    <n v="1125.74"/>
    <n v="0.43"/>
    <x v="1"/>
  </r>
  <r>
    <s v="100SD004"/>
    <x v="2"/>
    <x v="473"/>
    <x v="0"/>
    <x v="46"/>
    <x v="48"/>
    <x v="4"/>
    <n v="41"/>
    <n v="74"/>
    <n v="1122.58"/>
    <n v="0.37"/>
    <x v="1"/>
  </r>
  <r>
    <s v="100SD004"/>
    <x v="2"/>
    <x v="473"/>
    <x v="0"/>
    <x v="46"/>
    <x v="48"/>
    <x v="5"/>
    <n v="51"/>
    <n v="111"/>
    <n v="2434.23"/>
    <n v="0.43"/>
    <x v="1"/>
  </r>
  <r>
    <s v="100SD004"/>
    <x v="2"/>
    <x v="181"/>
    <x v="0"/>
    <x v="46"/>
    <x v="48"/>
    <x v="0"/>
    <n v="28"/>
    <n v="140"/>
    <n v="1293.5999999999999"/>
    <n v="0.33"/>
    <x v="1"/>
  </r>
  <r>
    <s v="100SD004"/>
    <x v="2"/>
    <x v="181"/>
    <x v="0"/>
    <x v="46"/>
    <x v="48"/>
    <x v="1"/>
    <n v="28"/>
    <n v="88"/>
    <n v="837.76"/>
    <n v="0.34"/>
    <x v="1"/>
  </r>
  <r>
    <s v="100SD004"/>
    <x v="2"/>
    <x v="181"/>
    <x v="0"/>
    <x v="46"/>
    <x v="48"/>
    <x v="2"/>
    <n v="22"/>
    <n v="75"/>
    <n v="478.5"/>
    <n v="0.28999999999999998"/>
    <x v="1"/>
  </r>
  <r>
    <s v="100SD004"/>
    <x v="2"/>
    <x v="181"/>
    <x v="0"/>
    <x v="46"/>
    <x v="48"/>
    <x v="3"/>
    <n v="25"/>
    <n v="33"/>
    <n v="255.75"/>
    <n v="0.31"/>
    <x v="1"/>
  </r>
  <r>
    <s v="100SD004"/>
    <x v="2"/>
    <x v="181"/>
    <x v="0"/>
    <x v="46"/>
    <x v="48"/>
    <x v="4"/>
    <n v="39"/>
    <n v="47"/>
    <n v="586.55999999999995"/>
    <n v="0.32"/>
    <x v="1"/>
  </r>
  <r>
    <s v="100SD004"/>
    <x v="2"/>
    <x v="181"/>
    <x v="0"/>
    <x v="46"/>
    <x v="48"/>
    <x v="5"/>
    <n v="26"/>
    <n v="83"/>
    <n v="733.72"/>
    <n v="0.34"/>
    <x v="1"/>
  </r>
  <r>
    <s v="100SD004"/>
    <x v="2"/>
    <x v="210"/>
    <x v="0"/>
    <x v="46"/>
    <x v="48"/>
    <x v="0"/>
    <n v="26"/>
    <n v="155"/>
    <n v="1491.1"/>
    <n v="0.37"/>
    <x v="1"/>
  </r>
  <r>
    <s v="100SD004"/>
    <x v="2"/>
    <x v="210"/>
    <x v="0"/>
    <x v="46"/>
    <x v="48"/>
    <x v="1"/>
    <n v="31"/>
    <n v="53"/>
    <n v="575.04999999999995"/>
    <n v="0.35"/>
    <x v="1"/>
  </r>
  <r>
    <s v="100SD004"/>
    <x v="2"/>
    <x v="210"/>
    <x v="0"/>
    <x v="46"/>
    <x v="48"/>
    <x v="2"/>
    <n v="24"/>
    <n v="70"/>
    <n v="487.2"/>
    <n v="0.28999999999999998"/>
    <x v="1"/>
  </r>
  <r>
    <s v="100SD004"/>
    <x v="2"/>
    <x v="210"/>
    <x v="0"/>
    <x v="47"/>
    <x v="49"/>
    <x v="3"/>
    <n v="27"/>
    <n v="75"/>
    <n v="648"/>
    <n v="0.32"/>
    <x v="1"/>
  </r>
  <r>
    <s v="100SD004"/>
    <x v="2"/>
    <x v="210"/>
    <x v="0"/>
    <x v="47"/>
    <x v="49"/>
    <x v="4"/>
    <n v="36"/>
    <n v="53"/>
    <n v="515.16"/>
    <n v="0.27"/>
    <x v="1"/>
  </r>
  <r>
    <s v="100SD004"/>
    <x v="2"/>
    <x v="210"/>
    <x v="0"/>
    <x v="47"/>
    <x v="49"/>
    <x v="5"/>
    <n v="30"/>
    <n v="80"/>
    <n v="768"/>
    <n v="0.32"/>
    <x v="1"/>
  </r>
  <r>
    <s v="100SD004"/>
    <x v="2"/>
    <x v="218"/>
    <x v="0"/>
    <x v="47"/>
    <x v="49"/>
    <x v="0"/>
    <n v="28"/>
    <n v="155"/>
    <n v="1475.6"/>
    <n v="0.34"/>
    <x v="1"/>
  </r>
  <r>
    <s v="100SD004"/>
    <x v="2"/>
    <x v="218"/>
    <x v="0"/>
    <x v="47"/>
    <x v="49"/>
    <x v="1"/>
    <n v="31"/>
    <n v="61"/>
    <n v="642.94000000000005"/>
    <n v="0.34"/>
    <x v="1"/>
  </r>
  <r>
    <s v="100SD004"/>
    <x v="2"/>
    <x v="218"/>
    <x v="0"/>
    <x v="47"/>
    <x v="49"/>
    <x v="2"/>
    <n v="23"/>
    <n v="60"/>
    <n v="441.6"/>
    <n v="0.32"/>
    <x v="1"/>
  </r>
  <r>
    <s v="100SD004"/>
    <x v="2"/>
    <x v="218"/>
    <x v="0"/>
    <x v="47"/>
    <x v="49"/>
    <x v="3"/>
    <n v="25"/>
    <n v="93"/>
    <n v="651"/>
    <n v="0.28000000000000003"/>
    <x v="1"/>
  </r>
  <r>
    <s v="100SD004"/>
    <x v="2"/>
    <x v="218"/>
    <x v="0"/>
    <x v="47"/>
    <x v="49"/>
    <x v="4"/>
    <n v="36"/>
    <n v="31"/>
    <n v="334.8"/>
    <n v="0.3"/>
    <x v="1"/>
  </r>
  <r>
    <s v="100SD004"/>
    <x v="2"/>
    <x v="218"/>
    <x v="0"/>
    <x v="47"/>
    <x v="49"/>
    <x v="5"/>
    <n v="31"/>
    <n v="68"/>
    <n v="779.96"/>
    <n v="0.37"/>
    <x v="1"/>
  </r>
  <r>
    <s v="100SD004"/>
    <x v="2"/>
    <x v="237"/>
    <x v="0"/>
    <x v="47"/>
    <x v="49"/>
    <x v="0"/>
    <n v="28"/>
    <n v="149"/>
    <n v="1376.76"/>
    <n v="0.33"/>
    <x v="1"/>
  </r>
  <r>
    <s v="100SD004"/>
    <x v="2"/>
    <x v="237"/>
    <x v="0"/>
    <x v="47"/>
    <x v="49"/>
    <x v="1"/>
    <n v="28"/>
    <n v="51"/>
    <n v="514.08000000000004"/>
    <n v="0.36"/>
    <x v="1"/>
  </r>
  <r>
    <s v="100SD004"/>
    <x v="2"/>
    <x v="237"/>
    <x v="0"/>
    <x v="47"/>
    <x v="49"/>
    <x v="2"/>
    <n v="22"/>
    <n v="51"/>
    <n v="347.82"/>
    <n v="0.31"/>
    <x v="1"/>
  </r>
  <r>
    <s v="100SD004"/>
    <x v="2"/>
    <x v="237"/>
    <x v="0"/>
    <x v="47"/>
    <x v="49"/>
    <x v="3"/>
    <n v="23"/>
    <n v="39"/>
    <n v="251.16"/>
    <n v="0.28000000000000003"/>
    <x v="1"/>
  </r>
  <r>
    <s v="100SD004"/>
    <x v="2"/>
    <x v="237"/>
    <x v="0"/>
    <x v="47"/>
    <x v="49"/>
    <x v="4"/>
    <n v="33"/>
    <n v="44"/>
    <n v="392.04"/>
    <n v="0.27"/>
    <x v="1"/>
  </r>
  <r>
    <s v="100SD004"/>
    <x v="2"/>
    <x v="237"/>
    <x v="0"/>
    <x v="47"/>
    <x v="49"/>
    <x v="5"/>
    <n v="30"/>
    <n v="94"/>
    <n v="1015.2"/>
    <n v="0.36"/>
    <x v="1"/>
  </r>
  <r>
    <s v="100SD004"/>
    <x v="2"/>
    <x v="266"/>
    <x v="0"/>
    <x v="47"/>
    <x v="49"/>
    <x v="0"/>
    <n v="41"/>
    <n v="173"/>
    <n v="2553.48"/>
    <n v="0.36"/>
    <x v="1"/>
  </r>
  <r>
    <s v="100SD004"/>
    <x v="2"/>
    <x v="266"/>
    <x v="0"/>
    <x v="47"/>
    <x v="49"/>
    <x v="1"/>
    <n v="34"/>
    <n v="68"/>
    <n v="832.32"/>
    <n v="0.36"/>
    <x v="1"/>
  </r>
  <r>
    <s v="100SD004"/>
    <x v="2"/>
    <x v="266"/>
    <x v="0"/>
    <x v="47"/>
    <x v="49"/>
    <x v="2"/>
    <n v="30"/>
    <n v="68"/>
    <n v="632.4"/>
    <n v="0.31"/>
    <x v="1"/>
  </r>
  <r>
    <s v="100SD004"/>
    <x v="2"/>
    <x v="266"/>
    <x v="0"/>
    <x v="47"/>
    <x v="49"/>
    <x v="3"/>
    <n v="32"/>
    <n v="54"/>
    <n v="518.4"/>
    <n v="0.3"/>
    <x v="1"/>
  </r>
  <r>
    <s v="100SD004"/>
    <x v="2"/>
    <x v="266"/>
    <x v="0"/>
    <x v="47"/>
    <x v="49"/>
    <x v="4"/>
    <n v="39"/>
    <n v="60"/>
    <n v="655.20000000000005"/>
    <n v="0.28000000000000003"/>
    <x v="1"/>
  </r>
  <r>
    <s v="100SD004"/>
    <x v="2"/>
    <x v="266"/>
    <x v="0"/>
    <x v="47"/>
    <x v="49"/>
    <x v="5"/>
    <n v="43"/>
    <n v="104"/>
    <n v="1520.48"/>
    <n v="0.34"/>
    <x v="1"/>
  </r>
  <r>
    <s v="100SD004"/>
    <x v="2"/>
    <x v="299"/>
    <x v="0"/>
    <x v="47"/>
    <x v="49"/>
    <x v="0"/>
    <n v="39"/>
    <n v="196"/>
    <n v="2675.4"/>
    <n v="0.35"/>
    <x v="1"/>
  </r>
  <r>
    <s v="100SD004"/>
    <x v="2"/>
    <x v="299"/>
    <x v="0"/>
    <x v="47"/>
    <x v="49"/>
    <x v="1"/>
    <n v="36"/>
    <n v="114"/>
    <n v="1313.28"/>
    <n v="0.32"/>
    <x v="1"/>
  </r>
  <r>
    <s v="100SD004"/>
    <x v="2"/>
    <x v="299"/>
    <x v="0"/>
    <x v="47"/>
    <x v="49"/>
    <x v="2"/>
    <n v="36"/>
    <n v="75"/>
    <n v="837"/>
    <n v="0.31"/>
    <x v="1"/>
  </r>
  <r>
    <s v="100SD004"/>
    <x v="2"/>
    <x v="299"/>
    <x v="0"/>
    <x v="47"/>
    <x v="49"/>
    <x v="3"/>
    <n v="34"/>
    <n v="72"/>
    <n v="685.44"/>
    <n v="0.28000000000000003"/>
    <x v="1"/>
  </r>
  <r>
    <s v="100SD004"/>
    <x v="2"/>
    <x v="299"/>
    <x v="0"/>
    <x v="47"/>
    <x v="49"/>
    <x v="4"/>
    <n v="39"/>
    <n v="74"/>
    <n v="923.52"/>
    <n v="0.32"/>
    <x v="1"/>
  </r>
  <r>
    <s v="100SD004"/>
    <x v="2"/>
    <x v="299"/>
    <x v="0"/>
    <x v="47"/>
    <x v="49"/>
    <x v="5"/>
    <n v="47"/>
    <n v="120"/>
    <n v="1974"/>
    <n v="0.35"/>
    <x v="1"/>
  </r>
  <r>
    <s v="100SD004"/>
    <x v="2"/>
    <x v="327"/>
    <x v="0"/>
    <x v="47"/>
    <x v="49"/>
    <x v="0"/>
    <n v="37"/>
    <n v="180"/>
    <n v="2197.8000000000002"/>
    <n v="0.33"/>
    <x v="1"/>
  </r>
  <r>
    <s v="100SD004"/>
    <x v="2"/>
    <x v="327"/>
    <x v="0"/>
    <x v="47"/>
    <x v="49"/>
    <x v="1"/>
    <n v="36"/>
    <n v="105"/>
    <n v="1398.6"/>
    <n v="0.37"/>
    <x v="1"/>
  </r>
  <r>
    <s v="100SD004"/>
    <x v="2"/>
    <x v="327"/>
    <x v="0"/>
    <x v="47"/>
    <x v="49"/>
    <x v="2"/>
    <n v="32"/>
    <n v="88"/>
    <n v="844.8"/>
    <n v="0.3"/>
    <x v="1"/>
  </r>
  <r>
    <s v="100SD004"/>
    <x v="2"/>
    <x v="327"/>
    <x v="0"/>
    <x v="47"/>
    <x v="49"/>
    <x v="3"/>
    <n v="34"/>
    <n v="77"/>
    <n v="837.76"/>
    <n v="0.32"/>
    <x v="1"/>
  </r>
  <r>
    <s v="100SD004"/>
    <x v="2"/>
    <x v="327"/>
    <x v="0"/>
    <x v="47"/>
    <x v="49"/>
    <x v="4"/>
    <n v="41"/>
    <n v="80"/>
    <n v="1016.8"/>
    <n v="0.31"/>
    <x v="1"/>
  </r>
  <r>
    <s v="100SD004"/>
    <x v="2"/>
    <x v="327"/>
    <x v="0"/>
    <x v="47"/>
    <x v="49"/>
    <x v="5"/>
    <n v="41"/>
    <n v="132"/>
    <n v="1731.84"/>
    <n v="0.32"/>
    <x v="1"/>
  </r>
  <r>
    <s v="100SD004"/>
    <x v="2"/>
    <x v="359"/>
    <x v="0"/>
    <x v="47"/>
    <x v="49"/>
    <x v="0"/>
    <n v="40"/>
    <n v="196"/>
    <n v="2587.1999999999998"/>
    <n v="0.33"/>
    <x v="1"/>
  </r>
  <r>
    <s v="100SD004"/>
    <x v="2"/>
    <x v="359"/>
    <x v="0"/>
    <x v="47"/>
    <x v="49"/>
    <x v="1"/>
    <n v="33"/>
    <n v="112"/>
    <n v="1182.72"/>
    <n v="0.32"/>
    <x v="1"/>
  </r>
  <r>
    <s v="100SD004"/>
    <x v="2"/>
    <x v="359"/>
    <x v="0"/>
    <x v="47"/>
    <x v="49"/>
    <x v="2"/>
    <n v="29"/>
    <n v="85"/>
    <n v="764.15"/>
    <n v="0.31"/>
    <x v="1"/>
  </r>
  <r>
    <s v="100SD004"/>
    <x v="2"/>
    <x v="359"/>
    <x v="0"/>
    <x v="47"/>
    <x v="49"/>
    <x v="3"/>
    <n v="31"/>
    <n v="58"/>
    <n v="503.44"/>
    <n v="0.28000000000000003"/>
    <x v="1"/>
  </r>
  <r>
    <s v="100SD004"/>
    <x v="2"/>
    <x v="359"/>
    <x v="0"/>
    <x v="47"/>
    <x v="49"/>
    <x v="4"/>
    <n v="40"/>
    <n v="51"/>
    <n v="550.79999999999995"/>
    <n v="0.27"/>
    <x v="1"/>
  </r>
  <r>
    <s v="100SD004"/>
    <x v="2"/>
    <x v="359"/>
    <x v="0"/>
    <x v="47"/>
    <x v="49"/>
    <x v="5"/>
    <n v="46"/>
    <n v="98"/>
    <n v="1577.8"/>
    <n v="0.35"/>
    <x v="1"/>
  </r>
  <r>
    <s v="100SD004"/>
    <x v="2"/>
    <x v="389"/>
    <x v="0"/>
    <x v="47"/>
    <x v="49"/>
    <x v="0"/>
    <n v="36"/>
    <n v="153"/>
    <n v="1872.72"/>
    <n v="0.34"/>
    <x v="1"/>
  </r>
  <r>
    <s v="100SD004"/>
    <x v="2"/>
    <x v="389"/>
    <x v="0"/>
    <x v="47"/>
    <x v="49"/>
    <x v="1"/>
    <n v="35"/>
    <n v="88"/>
    <n v="1139.5999999999999"/>
    <n v="0.37"/>
    <x v="1"/>
  </r>
  <r>
    <s v="100SD004"/>
    <x v="2"/>
    <x v="389"/>
    <x v="0"/>
    <x v="47"/>
    <x v="49"/>
    <x v="2"/>
    <n v="30"/>
    <n v="47"/>
    <n v="423"/>
    <n v="0.3"/>
    <x v="1"/>
  </r>
  <r>
    <s v="100SD004"/>
    <x v="2"/>
    <x v="389"/>
    <x v="0"/>
    <x v="47"/>
    <x v="49"/>
    <x v="3"/>
    <n v="34"/>
    <n v="39"/>
    <n v="358.02"/>
    <n v="0.27"/>
    <x v="1"/>
  </r>
  <r>
    <s v="100SD004"/>
    <x v="2"/>
    <x v="389"/>
    <x v="0"/>
    <x v="47"/>
    <x v="49"/>
    <x v="4"/>
    <n v="39"/>
    <n v="41"/>
    <n v="495.69"/>
    <n v="0.31"/>
    <x v="1"/>
  </r>
  <r>
    <s v="100SD004"/>
    <x v="2"/>
    <x v="389"/>
    <x v="0"/>
    <x v="47"/>
    <x v="49"/>
    <x v="5"/>
    <n v="41"/>
    <n v="77"/>
    <n v="1041.81"/>
    <n v="0.33"/>
    <x v="1"/>
  </r>
  <r>
    <s v="100SD004"/>
    <x v="2"/>
    <x v="421"/>
    <x v="0"/>
    <x v="47"/>
    <x v="49"/>
    <x v="0"/>
    <n v="40"/>
    <n v="132"/>
    <n v="1742.4"/>
    <n v="0.33"/>
    <x v="1"/>
  </r>
  <r>
    <s v="100SD004"/>
    <x v="2"/>
    <x v="421"/>
    <x v="0"/>
    <x v="47"/>
    <x v="49"/>
    <x v="1"/>
    <n v="37"/>
    <n v="68"/>
    <n v="880.6"/>
    <n v="0.35"/>
    <x v="1"/>
  </r>
  <r>
    <s v="100SD004"/>
    <x v="2"/>
    <x v="421"/>
    <x v="0"/>
    <x v="47"/>
    <x v="49"/>
    <x v="2"/>
    <n v="41"/>
    <n v="38"/>
    <n v="467.4"/>
    <n v="0.3"/>
    <x v="1"/>
  </r>
  <r>
    <s v="100SD004"/>
    <x v="2"/>
    <x v="421"/>
    <x v="0"/>
    <x v="47"/>
    <x v="49"/>
    <x v="3"/>
    <n v="38"/>
    <n v="32"/>
    <n v="328.32"/>
    <n v="0.27"/>
    <x v="1"/>
  </r>
  <r>
    <s v="100SD004"/>
    <x v="2"/>
    <x v="421"/>
    <x v="0"/>
    <x v="47"/>
    <x v="49"/>
    <x v="4"/>
    <n v="51"/>
    <n v="34"/>
    <n v="485.52"/>
    <n v="0.28000000000000003"/>
    <x v="1"/>
  </r>
  <r>
    <s v="100A001"/>
    <x v="5"/>
    <x v="421"/>
    <x v="0"/>
    <x v="47"/>
    <x v="49"/>
    <x v="5"/>
    <n v="51"/>
    <n v="68"/>
    <n v="1213.8"/>
    <n v="0.35"/>
    <x v="1"/>
  </r>
  <r>
    <s v="100A001"/>
    <x v="5"/>
    <x v="451"/>
    <x v="0"/>
    <x v="47"/>
    <x v="49"/>
    <x v="0"/>
    <n v="49"/>
    <n v="120"/>
    <n v="2058"/>
    <n v="0.35"/>
    <x v="1"/>
  </r>
  <r>
    <s v="100A001"/>
    <x v="5"/>
    <x v="451"/>
    <x v="0"/>
    <x v="47"/>
    <x v="49"/>
    <x v="1"/>
    <n v="40"/>
    <n v="102"/>
    <n v="1428"/>
    <n v="0.35"/>
    <x v="1"/>
  </r>
  <r>
    <s v="100A001"/>
    <x v="5"/>
    <x v="451"/>
    <x v="0"/>
    <x v="47"/>
    <x v="49"/>
    <x v="2"/>
    <n v="44"/>
    <n v="91"/>
    <n v="1201.2"/>
    <n v="0.3"/>
    <x v="1"/>
  </r>
  <r>
    <s v="100A001"/>
    <x v="5"/>
    <x v="451"/>
    <x v="0"/>
    <x v="47"/>
    <x v="49"/>
    <x v="3"/>
    <n v="42"/>
    <n v="83"/>
    <n v="1010.94"/>
    <n v="0.28999999999999998"/>
    <x v="1"/>
  </r>
  <r>
    <s v="100A001"/>
    <x v="5"/>
    <x v="451"/>
    <x v="0"/>
    <x v="47"/>
    <x v="49"/>
    <x v="4"/>
    <n v="50"/>
    <n v="78"/>
    <n v="1248"/>
    <n v="0.32"/>
    <x v="1"/>
  </r>
  <r>
    <s v="100A001"/>
    <x v="5"/>
    <x v="451"/>
    <x v="0"/>
    <x v="47"/>
    <x v="49"/>
    <x v="5"/>
    <n v="48"/>
    <n v="123"/>
    <n v="2066.4"/>
    <n v="0.35"/>
    <x v="1"/>
  </r>
  <r>
    <s v="100A001"/>
    <x v="5"/>
    <x v="480"/>
    <x v="0"/>
    <x v="47"/>
    <x v="49"/>
    <x v="0"/>
    <n v="51"/>
    <n v="178"/>
    <n v="3177.3"/>
    <n v="0.35"/>
    <x v="1"/>
  </r>
  <r>
    <s v="100A001"/>
    <x v="5"/>
    <x v="480"/>
    <x v="0"/>
    <x v="47"/>
    <x v="49"/>
    <x v="1"/>
    <n v="37"/>
    <n v="113"/>
    <n v="1337.92"/>
    <n v="0.32"/>
    <x v="1"/>
  </r>
  <r>
    <s v="100A001"/>
    <x v="5"/>
    <x v="480"/>
    <x v="0"/>
    <x v="47"/>
    <x v="49"/>
    <x v="2"/>
    <n v="36"/>
    <n v="112"/>
    <n v="1088.6400000000001"/>
    <n v="0.27"/>
    <x v="1"/>
  </r>
  <r>
    <s v="100A001"/>
    <x v="5"/>
    <x v="480"/>
    <x v="0"/>
    <x v="47"/>
    <x v="49"/>
    <x v="3"/>
    <n v="43"/>
    <n v="105"/>
    <n v="1264.2"/>
    <n v="0.28000000000000003"/>
    <x v="1"/>
  </r>
  <r>
    <s v="100A001"/>
    <x v="5"/>
    <x v="480"/>
    <x v="0"/>
    <x v="47"/>
    <x v="49"/>
    <x v="4"/>
    <n v="52"/>
    <n v="90"/>
    <n v="1357.2"/>
    <n v="0.28999999999999998"/>
    <x v="1"/>
  </r>
  <r>
    <s v="100A001"/>
    <x v="5"/>
    <x v="480"/>
    <x v="0"/>
    <x v="47"/>
    <x v="49"/>
    <x v="5"/>
    <n v="51"/>
    <n v="128"/>
    <n v="2154.2399999999998"/>
    <n v="0.33"/>
    <x v="1"/>
  </r>
  <r>
    <s v="100A001"/>
    <x v="5"/>
    <x v="178"/>
    <x v="0"/>
    <x v="47"/>
    <x v="49"/>
    <x v="0"/>
    <n v="35"/>
    <n v="179"/>
    <n v="3257.8"/>
    <n v="0.52"/>
    <x v="1"/>
  </r>
  <r>
    <s v="100A001"/>
    <x v="5"/>
    <x v="178"/>
    <x v="0"/>
    <x v="47"/>
    <x v="49"/>
    <x v="1"/>
    <n v="36"/>
    <n v="107"/>
    <n v="1887.48"/>
    <n v="0.49"/>
    <x v="1"/>
  </r>
  <r>
    <s v="100A001"/>
    <x v="5"/>
    <x v="178"/>
    <x v="0"/>
    <x v="47"/>
    <x v="49"/>
    <x v="2"/>
    <n v="27"/>
    <n v="101"/>
    <n v="1090.8"/>
    <n v="0.4"/>
    <x v="1"/>
  </r>
  <r>
    <s v="100A001"/>
    <x v="5"/>
    <x v="178"/>
    <x v="0"/>
    <x v="47"/>
    <x v="49"/>
    <x v="3"/>
    <n v="29"/>
    <n v="53"/>
    <n v="599.42999999999995"/>
    <n v="0.39"/>
    <x v="1"/>
  </r>
  <r>
    <s v="100A001"/>
    <x v="5"/>
    <x v="178"/>
    <x v="0"/>
    <x v="47"/>
    <x v="49"/>
    <x v="4"/>
    <n v="37"/>
    <n v="70"/>
    <n v="1061.9000000000001"/>
    <n v="0.41"/>
    <x v="1"/>
  </r>
  <r>
    <s v="100A001"/>
    <x v="5"/>
    <x v="178"/>
    <x v="0"/>
    <x v="47"/>
    <x v="49"/>
    <x v="5"/>
    <n v="34"/>
    <n v="104"/>
    <n v="1520.48"/>
    <n v="0.43"/>
    <x v="1"/>
  </r>
  <r>
    <s v="100A001"/>
    <x v="5"/>
    <x v="207"/>
    <x v="0"/>
    <x v="47"/>
    <x v="49"/>
    <x v="0"/>
    <n v="33"/>
    <n v="184"/>
    <n v="2853.84"/>
    <n v="0.47"/>
    <x v="1"/>
  </r>
  <r>
    <s v="100A001"/>
    <x v="5"/>
    <x v="207"/>
    <x v="0"/>
    <x v="47"/>
    <x v="49"/>
    <x v="1"/>
    <n v="33"/>
    <n v="72"/>
    <n v="1116.72"/>
    <n v="0.47"/>
    <x v="1"/>
  </r>
  <r>
    <s v="100A001"/>
    <x v="5"/>
    <x v="207"/>
    <x v="0"/>
    <x v="47"/>
    <x v="49"/>
    <x v="2"/>
    <n v="25"/>
    <n v="85"/>
    <n v="850"/>
    <n v="0.4"/>
    <x v="1"/>
  </r>
  <r>
    <s v="100A001"/>
    <x v="5"/>
    <x v="207"/>
    <x v="0"/>
    <x v="48"/>
    <x v="50"/>
    <x v="3"/>
    <n v="30"/>
    <n v="48"/>
    <n v="547.20000000000005"/>
    <n v="0.38"/>
    <x v="1"/>
  </r>
  <r>
    <s v="100A001"/>
    <x v="5"/>
    <x v="207"/>
    <x v="0"/>
    <x v="48"/>
    <x v="50"/>
    <x v="4"/>
    <n v="36"/>
    <n v="68"/>
    <n v="954.72"/>
    <n v="0.39"/>
    <x v="1"/>
  </r>
  <r>
    <s v="100A001"/>
    <x v="5"/>
    <x v="207"/>
    <x v="0"/>
    <x v="48"/>
    <x v="50"/>
    <x v="5"/>
    <n v="35"/>
    <n v="107"/>
    <n v="1760.15"/>
    <n v="0.47"/>
    <x v="1"/>
  </r>
  <r>
    <s v="100A001"/>
    <x v="5"/>
    <x v="215"/>
    <x v="0"/>
    <x v="48"/>
    <x v="50"/>
    <x v="0"/>
    <n v="35"/>
    <n v="185"/>
    <n v="3172.75"/>
    <n v="0.49"/>
    <x v="1"/>
  </r>
  <r>
    <s v="100A001"/>
    <x v="5"/>
    <x v="215"/>
    <x v="0"/>
    <x v="48"/>
    <x v="50"/>
    <x v="1"/>
    <n v="36"/>
    <n v="80"/>
    <n v="1440"/>
    <n v="0.5"/>
    <x v="1"/>
  </r>
  <r>
    <s v="100A001"/>
    <x v="5"/>
    <x v="215"/>
    <x v="0"/>
    <x v="48"/>
    <x v="50"/>
    <x v="2"/>
    <n v="23"/>
    <n v="85"/>
    <n v="742.9"/>
    <n v="0.38"/>
    <x v="1"/>
  </r>
  <r>
    <s v="100A001"/>
    <x v="5"/>
    <x v="215"/>
    <x v="0"/>
    <x v="48"/>
    <x v="50"/>
    <x v="3"/>
    <n v="30"/>
    <n v="39"/>
    <n v="468"/>
    <n v="0.4"/>
    <x v="1"/>
  </r>
  <r>
    <s v="100A001"/>
    <x v="5"/>
    <x v="215"/>
    <x v="0"/>
    <x v="48"/>
    <x v="50"/>
    <x v="4"/>
    <n v="36"/>
    <n v="56"/>
    <n v="786.24"/>
    <n v="0.39"/>
    <x v="1"/>
  </r>
  <r>
    <s v="100A001"/>
    <x v="5"/>
    <x v="215"/>
    <x v="0"/>
    <x v="48"/>
    <x v="50"/>
    <x v="5"/>
    <n v="29"/>
    <n v="96"/>
    <n v="1280.6400000000001"/>
    <n v="0.46"/>
    <x v="1"/>
  </r>
  <r>
    <s v="100A001"/>
    <x v="5"/>
    <x v="234"/>
    <x v="0"/>
    <x v="48"/>
    <x v="50"/>
    <x v="0"/>
    <n v="30"/>
    <n v="168"/>
    <n v="2620.8000000000002"/>
    <n v="0.52"/>
    <x v="1"/>
  </r>
  <r>
    <s v="100A001"/>
    <x v="5"/>
    <x v="234"/>
    <x v="0"/>
    <x v="48"/>
    <x v="50"/>
    <x v="1"/>
    <n v="35"/>
    <n v="68"/>
    <n v="1118.5999999999999"/>
    <n v="0.47"/>
    <x v="1"/>
  </r>
  <r>
    <s v="100A001"/>
    <x v="5"/>
    <x v="234"/>
    <x v="0"/>
    <x v="48"/>
    <x v="50"/>
    <x v="2"/>
    <n v="25"/>
    <n v="74"/>
    <n v="777"/>
    <n v="0.42"/>
    <x v="1"/>
  </r>
  <r>
    <s v="100A001"/>
    <x v="5"/>
    <x v="234"/>
    <x v="0"/>
    <x v="48"/>
    <x v="50"/>
    <x v="3"/>
    <n v="30"/>
    <n v="50"/>
    <n v="600"/>
    <n v="0.4"/>
    <x v="1"/>
  </r>
  <r>
    <s v="100A001"/>
    <x v="5"/>
    <x v="234"/>
    <x v="0"/>
    <x v="48"/>
    <x v="50"/>
    <x v="4"/>
    <n v="41"/>
    <n v="53"/>
    <n v="912.66"/>
    <n v="0.42"/>
    <x v="1"/>
  </r>
  <r>
    <s v="100A001"/>
    <x v="5"/>
    <x v="234"/>
    <x v="0"/>
    <x v="48"/>
    <x v="50"/>
    <x v="5"/>
    <n v="36"/>
    <n v="90"/>
    <n v="1425.6"/>
    <n v="0.44"/>
    <x v="1"/>
  </r>
  <r>
    <s v="100A001"/>
    <x v="5"/>
    <x v="263"/>
    <x v="0"/>
    <x v="48"/>
    <x v="50"/>
    <x v="0"/>
    <n v="48"/>
    <n v="177"/>
    <n v="4332.96"/>
    <n v="0.51"/>
    <x v="1"/>
  </r>
  <r>
    <s v="100A001"/>
    <x v="5"/>
    <x v="263"/>
    <x v="0"/>
    <x v="48"/>
    <x v="50"/>
    <x v="1"/>
    <n v="41"/>
    <n v="94"/>
    <n v="1965.54"/>
    <n v="0.51"/>
    <x v="1"/>
  </r>
  <r>
    <s v="100A001"/>
    <x v="5"/>
    <x v="263"/>
    <x v="0"/>
    <x v="48"/>
    <x v="50"/>
    <x v="2"/>
    <n v="37"/>
    <n v="96"/>
    <n v="1314.24"/>
    <n v="0.37"/>
    <x v="1"/>
  </r>
  <r>
    <s v="100A001"/>
    <x v="5"/>
    <x v="263"/>
    <x v="0"/>
    <x v="48"/>
    <x v="50"/>
    <x v="3"/>
    <n v="40"/>
    <n v="83"/>
    <n v="1328"/>
    <n v="0.4"/>
    <x v="1"/>
  </r>
  <r>
    <s v="100A001"/>
    <x v="5"/>
    <x v="263"/>
    <x v="0"/>
    <x v="48"/>
    <x v="50"/>
    <x v="4"/>
    <n v="46"/>
    <n v="91"/>
    <n v="1716.26"/>
    <n v="0.41"/>
    <x v="1"/>
  </r>
  <r>
    <s v="100A001"/>
    <x v="5"/>
    <x v="263"/>
    <x v="0"/>
    <x v="48"/>
    <x v="50"/>
    <x v="5"/>
    <n v="47"/>
    <n v="120"/>
    <n v="2594.4"/>
    <n v="0.46"/>
    <x v="1"/>
  </r>
  <r>
    <s v="100A001"/>
    <x v="5"/>
    <x v="296"/>
    <x v="0"/>
    <x v="48"/>
    <x v="50"/>
    <x v="0"/>
    <n v="47"/>
    <n v="195"/>
    <n v="4490.8500000000004"/>
    <n v="0.49"/>
    <x v="1"/>
  </r>
  <r>
    <s v="100A001"/>
    <x v="5"/>
    <x v="296"/>
    <x v="0"/>
    <x v="48"/>
    <x v="50"/>
    <x v="1"/>
    <n v="44"/>
    <n v="120"/>
    <n v="2640"/>
    <n v="0.5"/>
    <x v="1"/>
  </r>
  <r>
    <s v="100A001"/>
    <x v="5"/>
    <x v="296"/>
    <x v="0"/>
    <x v="48"/>
    <x v="50"/>
    <x v="2"/>
    <n v="35"/>
    <n v="104"/>
    <n v="1419.6"/>
    <n v="0.39"/>
    <x v="1"/>
  </r>
  <r>
    <s v="100A001"/>
    <x v="5"/>
    <x v="296"/>
    <x v="0"/>
    <x v="48"/>
    <x v="50"/>
    <x v="3"/>
    <n v="38"/>
    <n v="102"/>
    <n v="1550.4"/>
    <n v="0.4"/>
    <x v="1"/>
  </r>
  <r>
    <s v="100A001"/>
    <x v="5"/>
    <x v="296"/>
    <x v="0"/>
    <x v="48"/>
    <x v="50"/>
    <x v="4"/>
    <n v="44"/>
    <n v="105"/>
    <n v="1894.2"/>
    <n v="0.41"/>
    <x v="1"/>
  </r>
  <r>
    <s v="100A001"/>
    <x v="5"/>
    <x v="296"/>
    <x v="0"/>
    <x v="48"/>
    <x v="50"/>
    <x v="5"/>
    <n v="49"/>
    <n v="158"/>
    <n v="3483.9"/>
    <n v="0.45"/>
    <x v="1"/>
  </r>
  <r>
    <s v="100A001"/>
    <x v="5"/>
    <x v="324"/>
    <x v="0"/>
    <x v="48"/>
    <x v="50"/>
    <x v="0"/>
    <n v="45"/>
    <n v="209"/>
    <n v="4890.6000000000004"/>
    <n v="0.52"/>
    <x v="1"/>
  </r>
  <r>
    <s v="100A001"/>
    <x v="5"/>
    <x v="324"/>
    <x v="0"/>
    <x v="48"/>
    <x v="50"/>
    <x v="1"/>
    <n v="42"/>
    <n v="145"/>
    <n v="3045"/>
    <n v="0.5"/>
    <x v="1"/>
  </r>
  <r>
    <s v="100A001"/>
    <x v="5"/>
    <x v="324"/>
    <x v="0"/>
    <x v="48"/>
    <x v="50"/>
    <x v="2"/>
    <n v="33"/>
    <n v="109"/>
    <n v="1330.89"/>
    <n v="0.37"/>
    <x v="1"/>
  </r>
  <r>
    <s v="100A001"/>
    <x v="5"/>
    <x v="324"/>
    <x v="0"/>
    <x v="48"/>
    <x v="50"/>
    <x v="3"/>
    <n v="36"/>
    <n v="96"/>
    <n v="1451.52"/>
    <n v="0.42"/>
    <x v="1"/>
  </r>
  <r>
    <s v="100A001"/>
    <x v="5"/>
    <x v="324"/>
    <x v="0"/>
    <x v="48"/>
    <x v="50"/>
    <x v="4"/>
    <n v="39"/>
    <n v="114"/>
    <n v="1689.48"/>
    <n v="0.38"/>
    <x v="1"/>
  </r>
  <r>
    <s v="100A001"/>
    <x v="5"/>
    <x v="324"/>
    <x v="0"/>
    <x v="48"/>
    <x v="50"/>
    <x v="5"/>
    <n v="49"/>
    <n v="175"/>
    <n v="4030.25"/>
    <n v="0.47"/>
    <x v="1"/>
  </r>
  <r>
    <s v="100A001"/>
    <x v="5"/>
    <x v="356"/>
    <x v="0"/>
    <x v="48"/>
    <x v="50"/>
    <x v="0"/>
    <n v="42"/>
    <n v="215"/>
    <n v="4605.3"/>
    <n v="0.51"/>
    <x v="1"/>
  </r>
  <r>
    <s v="100A001"/>
    <x v="5"/>
    <x v="356"/>
    <x v="0"/>
    <x v="48"/>
    <x v="50"/>
    <x v="1"/>
    <n v="43"/>
    <n v="149"/>
    <n v="3331.64"/>
    <n v="0.52"/>
    <x v="1"/>
  </r>
  <r>
    <s v="100A001"/>
    <x v="5"/>
    <x v="356"/>
    <x v="0"/>
    <x v="48"/>
    <x v="50"/>
    <x v="2"/>
    <n v="34"/>
    <n v="116"/>
    <n v="1538.16"/>
    <n v="0.39"/>
    <x v="1"/>
  </r>
  <r>
    <s v="100A001"/>
    <x v="5"/>
    <x v="356"/>
    <x v="0"/>
    <x v="48"/>
    <x v="50"/>
    <x v="3"/>
    <n v="40"/>
    <n v="85"/>
    <n v="1428"/>
    <n v="0.42"/>
    <x v="1"/>
  </r>
  <r>
    <s v="100A001"/>
    <x v="5"/>
    <x v="356"/>
    <x v="0"/>
    <x v="48"/>
    <x v="50"/>
    <x v="4"/>
    <n v="43"/>
    <n v="72"/>
    <n v="1207.44"/>
    <n v="0.39"/>
    <x v="1"/>
  </r>
  <r>
    <s v="100A001"/>
    <x v="5"/>
    <x v="356"/>
    <x v="0"/>
    <x v="48"/>
    <x v="50"/>
    <x v="5"/>
    <n v="44"/>
    <n v="136"/>
    <n v="2573.12"/>
    <n v="0.43"/>
    <x v="1"/>
  </r>
  <r>
    <s v="100A001"/>
    <x v="5"/>
    <x v="386"/>
    <x v="0"/>
    <x v="48"/>
    <x v="50"/>
    <x v="0"/>
    <n v="44"/>
    <n v="179"/>
    <n v="3859.24"/>
    <n v="0.49"/>
    <x v="1"/>
  </r>
  <r>
    <s v="100A001"/>
    <x v="5"/>
    <x v="386"/>
    <x v="0"/>
    <x v="48"/>
    <x v="50"/>
    <x v="1"/>
    <n v="42"/>
    <n v="111"/>
    <n v="2377.62"/>
    <n v="0.51"/>
    <x v="1"/>
  </r>
  <r>
    <s v="100A001"/>
    <x v="5"/>
    <x v="386"/>
    <x v="0"/>
    <x v="48"/>
    <x v="50"/>
    <x v="2"/>
    <n v="40"/>
    <n v="72"/>
    <n v="1209.5999999999999"/>
    <n v="0.42"/>
    <x v="1"/>
  </r>
  <r>
    <s v="100A001"/>
    <x v="5"/>
    <x v="386"/>
    <x v="0"/>
    <x v="48"/>
    <x v="50"/>
    <x v="3"/>
    <n v="35"/>
    <n v="66"/>
    <n v="924"/>
    <n v="0.4"/>
    <x v="1"/>
  </r>
  <r>
    <s v="100A001"/>
    <x v="5"/>
    <x v="386"/>
    <x v="0"/>
    <x v="48"/>
    <x v="50"/>
    <x v="4"/>
    <n v="48"/>
    <n v="68"/>
    <n v="1207.68"/>
    <n v="0.37"/>
    <x v="1"/>
  </r>
  <r>
    <s v="100A001"/>
    <x v="5"/>
    <x v="386"/>
    <x v="0"/>
    <x v="48"/>
    <x v="50"/>
    <x v="5"/>
    <n v="45"/>
    <n v="93"/>
    <n v="1925.1"/>
    <n v="0.46"/>
    <x v="1"/>
  </r>
  <r>
    <s v="100A001"/>
    <x v="5"/>
    <x v="418"/>
    <x v="0"/>
    <x v="48"/>
    <x v="50"/>
    <x v="0"/>
    <n v="44"/>
    <n v="157"/>
    <n v="3246.76"/>
    <n v="0.47"/>
    <x v="1"/>
  </r>
  <r>
    <s v="100A001"/>
    <x v="5"/>
    <x v="418"/>
    <x v="0"/>
    <x v="48"/>
    <x v="50"/>
    <x v="1"/>
    <n v="44"/>
    <n v="99"/>
    <n v="2134.44"/>
    <n v="0.49"/>
    <x v="1"/>
  </r>
  <r>
    <s v="100A001"/>
    <x v="5"/>
    <x v="418"/>
    <x v="0"/>
    <x v="48"/>
    <x v="50"/>
    <x v="2"/>
    <n v="40"/>
    <n v="66"/>
    <n v="976.8"/>
    <n v="0.37"/>
    <x v="1"/>
  </r>
  <r>
    <s v="100A001"/>
    <x v="5"/>
    <x v="418"/>
    <x v="0"/>
    <x v="48"/>
    <x v="50"/>
    <x v="3"/>
    <n v="46"/>
    <n v="61"/>
    <n v="1038.22"/>
    <n v="0.37"/>
    <x v="1"/>
  </r>
  <r>
    <s v="100A001"/>
    <x v="5"/>
    <x v="418"/>
    <x v="0"/>
    <x v="48"/>
    <x v="50"/>
    <x v="4"/>
    <n v="55"/>
    <n v="58"/>
    <n v="1180.3"/>
    <n v="0.37"/>
    <x v="1"/>
  </r>
  <r>
    <s v="100WG006"/>
    <x v="3"/>
    <x v="418"/>
    <x v="0"/>
    <x v="48"/>
    <x v="50"/>
    <x v="5"/>
    <n v="54"/>
    <n v="90"/>
    <n v="2235.6"/>
    <n v="0.46"/>
    <x v="1"/>
  </r>
  <r>
    <s v="100WG006"/>
    <x v="3"/>
    <x v="448"/>
    <x v="0"/>
    <x v="48"/>
    <x v="50"/>
    <x v="0"/>
    <n v="54"/>
    <n v="140"/>
    <n v="3780"/>
    <n v="0.5"/>
    <x v="1"/>
  </r>
  <r>
    <s v="100WG006"/>
    <x v="3"/>
    <x v="448"/>
    <x v="0"/>
    <x v="48"/>
    <x v="50"/>
    <x v="1"/>
    <n v="47"/>
    <n v="98"/>
    <n v="2256.94"/>
    <n v="0.49"/>
    <x v="1"/>
  </r>
  <r>
    <s v="100WG006"/>
    <x v="3"/>
    <x v="448"/>
    <x v="0"/>
    <x v="48"/>
    <x v="50"/>
    <x v="2"/>
    <n v="46"/>
    <n v="102"/>
    <n v="1736.04"/>
    <n v="0.37"/>
    <x v="1"/>
  </r>
  <r>
    <s v="100A001"/>
    <x v="5"/>
    <x v="448"/>
    <x v="0"/>
    <x v="48"/>
    <x v="50"/>
    <x v="3"/>
    <n v="42"/>
    <n v="96"/>
    <n v="1572.48"/>
    <n v="0.39"/>
    <x v="1"/>
  </r>
  <r>
    <s v="100A001"/>
    <x v="5"/>
    <x v="448"/>
    <x v="0"/>
    <x v="48"/>
    <x v="50"/>
    <x v="4"/>
    <n v="50"/>
    <n v="91"/>
    <n v="1774.5"/>
    <n v="0.39"/>
    <x v="1"/>
  </r>
  <r>
    <s v="100A001"/>
    <x v="5"/>
    <x v="448"/>
    <x v="0"/>
    <x v="48"/>
    <x v="50"/>
    <x v="5"/>
    <n v="57"/>
    <n v="128"/>
    <n v="3429.12"/>
    <n v="0.47"/>
    <x v="1"/>
  </r>
  <r>
    <s v="100A001"/>
    <x v="5"/>
    <x v="477"/>
    <x v="0"/>
    <x v="48"/>
    <x v="50"/>
    <x v="0"/>
    <n v="48"/>
    <n v="186"/>
    <n v="4285.4399999999996"/>
    <n v="0.48"/>
    <x v="1"/>
  </r>
  <r>
    <s v="100A001"/>
    <x v="5"/>
    <x v="477"/>
    <x v="0"/>
    <x v="48"/>
    <x v="50"/>
    <x v="1"/>
    <n v="41"/>
    <n v="132"/>
    <n v="2760.12"/>
    <n v="0.51"/>
    <x v="1"/>
  </r>
  <r>
    <s v="100A001"/>
    <x v="5"/>
    <x v="477"/>
    <x v="0"/>
    <x v="48"/>
    <x v="50"/>
    <x v="2"/>
    <n v="44"/>
    <n v="131"/>
    <n v="2305.6"/>
    <n v="0.4"/>
    <x v="1"/>
  </r>
  <r>
    <s v="100A001"/>
    <x v="5"/>
    <x v="477"/>
    <x v="0"/>
    <x v="48"/>
    <x v="50"/>
    <x v="3"/>
    <n v="44"/>
    <n v="101"/>
    <n v="1866.48"/>
    <n v="0.42"/>
    <x v="1"/>
  </r>
  <r>
    <s v="100A001"/>
    <x v="5"/>
    <x v="477"/>
    <x v="0"/>
    <x v="48"/>
    <x v="50"/>
    <x v="4"/>
    <n v="48"/>
    <n v="104"/>
    <n v="2096.64"/>
    <n v="0.42"/>
    <x v="1"/>
  </r>
  <r>
    <s v="100A001"/>
    <x v="5"/>
    <x v="477"/>
    <x v="0"/>
    <x v="48"/>
    <x v="50"/>
    <x v="5"/>
    <n v="60"/>
    <n v="145"/>
    <n v="4089"/>
    <n v="0.47"/>
    <x v="1"/>
  </r>
  <r>
    <s v="100A001"/>
    <x v="5"/>
    <x v="185"/>
    <x v="0"/>
    <x v="48"/>
    <x v="50"/>
    <x v="0"/>
    <n v="34"/>
    <n v="173"/>
    <n v="2529.2600000000002"/>
    <n v="0.43"/>
    <x v="1"/>
  </r>
  <r>
    <s v="100A001"/>
    <x v="5"/>
    <x v="185"/>
    <x v="0"/>
    <x v="48"/>
    <x v="50"/>
    <x v="1"/>
    <n v="39"/>
    <n v="111"/>
    <n v="1861.47"/>
    <n v="0.43"/>
    <x v="1"/>
  </r>
  <r>
    <s v="100A001"/>
    <x v="5"/>
    <x v="185"/>
    <x v="0"/>
    <x v="48"/>
    <x v="50"/>
    <x v="2"/>
    <n v="28"/>
    <n v="101"/>
    <n v="1018.08"/>
    <n v="0.36"/>
    <x v="1"/>
  </r>
  <r>
    <s v="100A001"/>
    <x v="5"/>
    <x v="185"/>
    <x v="0"/>
    <x v="48"/>
    <x v="50"/>
    <x v="3"/>
    <n v="36"/>
    <n v="60"/>
    <n v="691.2"/>
    <n v="0.32"/>
    <x v="1"/>
  </r>
  <r>
    <s v="100A001"/>
    <x v="5"/>
    <x v="185"/>
    <x v="0"/>
    <x v="48"/>
    <x v="50"/>
    <x v="4"/>
    <n v="43"/>
    <n v="74"/>
    <n v="1050.06"/>
    <n v="0.33"/>
    <x v="1"/>
  </r>
  <r>
    <s v="100A001"/>
    <x v="5"/>
    <x v="185"/>
    <x v="0"/>
    <x v="48"/>
    <x v="50"/>
    <x v="5"/>
    <n v="35"/>
    <n v="101"/>
    <n v="1414"/>
    <n v="0.4"/>
    <x v="1"/>
  </r>
  <r>
    <s v="100A001"/>
    <x v="5"/>
    <x v="693"/>
    <x v="0"/>
    <x v="48"/>
    <x v="50"/>
    <x v="0"/>
    <n v="34"/>
    <n v="186"/>
    <n v="2782.56"/>
    <n v="0.44"/>
    <x v="1"/>
  </r>
  <r>
    <s v="100A001"/>
    <x v="5"/>
    <x v="693"/>
    <x v="0"/>
    <x v="48"/>
    <x v="50"/>
    <x v="1"/>
    <n v="37"/>
    <n v="85"/>
    <n v="1352.35"/>
    <n v="0.43"/>
    <x v="1"/>
  </r>
  <r>
    <s v="100A001"/>
    <x v="5"/>
    <x v="693"/>
    <x v="0"/>
    <x v="48"/>
    <x v="50"/>
    <x v="2"/>
    <n v="31"/>
    <n v="96"/>
    <n v="1011.84"/>
    <n v="0.34"/>
    <x v="1"/>
  </r>
  <r>
    <s v="100A001"/>
    <x v="5"/>
    <x v="693"/>
    <x v="0"/>
    <x v="49"/>
    <x v="51"/>
    <x v="3"/>
    <n v="31"/>
    <n v="68"/>
    <n v="716.72"/>
    <n v="0.34"/>
    <x v="1"/>
  </r>
  <r>
    <s v="100A001"/>
    <x v="5"/>
    <x v="693"/>
    <x v="0"/>
    <x v="49"/>
    <x v="51"/>
    <x v="4"/>
    <n v="41"/>
    <n v="96"/>
    <n v="1298.8800000000001"/>
    <n v="0.33"/>
    <x v="1"/>
  </r>
  <r>
    <s v="100A001"/>
    <x v="5"/>
    <x v="693"/>
    <x v="0"/>
    <x v="49"/>
    <x v="51"/>
    <x v="5"/>
    <n v="36"/>
    <n v="124"/>
    <n v="1785.6"/>
    <n v="0.4"/>
    <x v="1"/>
  </r>
  <r>
    <s v="100A001"/>
    <x v="5"/>
    <x v="222"/>
    <x v="0"/>
    <x v="49"/>
    <x v="51"/>
    <x v="0"/>
    <n v="39"/>
    <n v="188"/>
    <n v="3372.72"/>
    <n v="0.46"/>
    <x v="1"/>
  </r>
  <r>
    <s v="100A001"/>
    <x v="5"/>
    <x v="222"/>
    <x v="0"/>
    <x v="49"/>
    <x v="51"/>
    <x v="1"/>
    <n v="36"/>
    <n v="88"/>
    <n v="1457.28"/>
    <n v="0.46"/>
    <x v="1"/>
  </r>
  <r>
    <s v="100A001"/>
    <x v="5"/>
    <x v="222"/>
    <x v="0"/>
    <x v="49"/>
    <x v="51"/>
    <x v="2"/>
    <n v="32"/>
    <n v="105"/>
    <n v="1142.4000000000001"/>
    <n v="0.34"/>
    <x v="1"/>
  </r>
  <r>
    <s v="100A001"/>
    <x v="5"/>
    <x v="222"/>
    <x v="0"/>
    <x v="49"/>
    <x v="51"/>
    <x v="3"/>
    <n v="33"/>
    <n v="45"/>
    <n v="549.45000000000005"/>
    <n v="0.37"/>
    <x v="1"/>
  </r>
  <r>
    <s v="100A001"/>
    <x v="5"/>
    <x v="222"/>
    <x v="0"/>
    <x v="49"/>
    <x v="51"/>
    <x v="4"/>
    <n v="47"/>
    <n v="60"/>
    <n v="930.6"/>
    <n v="0.33"/>
    <x v="1"/>
  </r>
  <r>
    <s v="100A001"/>
    <x v="5"/>
    <x v="222"/>
    <x v="0"/>
    <x v="49"/>
    <x v="51"/>
    <x v="5"/>
    <n v="36"/>
    <n v="99"/>
    <n v="1354.32"/>
    <n v="0.38"/>
    <x v="1"/>
  </r>
  <r>
    <s v="100A001"/>
    <x v="5"/>
    <x v="241"/>
    <x v="0"/>
    <x v="49"/>
    <x v="51"/>
    <x v="0"/>
    <n v="33"/>
    <n v="187"/>
    <n v="2591.8200000000002"/>
    <n v="0.42"/>
    <x v="1"/>
  </r>
  <r>
    <s v="100A001"/>
    <x v="5"/>
    <x v="241"/>
    <x v="0"/>
    <x v="49"/>
    <x v="51"/>
    <x v="1"/>
    <n v="38"/>
    <n v="85"/>
    <n v="1356.6"/>
    <n v="0.42"/>
    <x v="1"/>
  </r>
  <r>
    <s v="100A001"/>
    <x v="5"/>
    <x v="241"/>
    <x v="0"/>
    <x v="49"/>
    <x v="51"/>
    <x v="2"/>
    <n v="26"/>
    <n v="80"/>
    <n v="707.2"/>
    <n v="0.34"/>
    <x v="1"/>
  </r>
  <r>
    <s v="100A001"/>
    <x v="5"/>
    <x v="241"/>
    <x v="0"/>
    <x v="49"/>
    <x v="51"/>
    <x v="3"/>
    <n v="35"/>
    <n v="53"/>
    <n v="593.6"/>
    <n v="0.32"/>
    <x v="1"/>
  </r>
  <r>
    <s v="100A001"/>
    <x v="5"/>
    <x v="241"/>
    <x v="0"/>
    <x v="49"/>
    <x v="51"/>
    <x v="4"/>
    <n v="40"/>
    <n v="61"/>
    <n v="805.2"/>
    <n v="0.33"/>
    <x v="1"/>
  </r>
  <r>
    <s v="100A001"/>
    <x v="5"/>
    <x v="241"/>
    <x v="0"/>
    <x v="49"/>
    <x v="51"/>
    <x v="5"/>
    <n v="33"/>
    <n v="101"/>
    <n v="1233.21"/>
    <n v="0.37"/>
    <x v="1"/>
  </r>
  <r>
    <s v="100A001"/>
    <x v="5"/>
    <x v="270"/>
    <x v="0"/>
    <x v="49"/>
    <x v="51"/>
    <x v="0"/>
    <n v="47"/>
    <n v="196"/>
    <n v="3961.16"/>
    <n v="0.43"/>
    <x v="1"/>
  </r>
  <r>
    <s v="100A001"/>
    <x v="5"/>
    <x v="270"/>
    <x v="0"/>
    <x v="49"/>
    <x v="51"/>
    <x v="1"/>
    <n v="40"/>
    <n v="93"/>
    <n v="1599.6"/>
    <n v="0.43"/>
    <x v="1"/>
  </r>
  <r>
    <s v="100A001"/>
    <x v="5"/>
    <x v="270"/>
    <x v="0"/>
    <x v="49"/>
    <x v="51"/>
    <x v="2"/>
    <n v="42"/>
    <n v="101"/>
    <n v="1442.28"/>
    <n v="0.34"/>
    <x v="1"/>
  </r>
  <r>
    <s v="100A001"/>
    <x v="5"/>
    <x v="270"/>
    <x v="0"/>
    <x v="49"/>
    <x v="51"/>
    <x v="3"/>
    <n v="41"/>
    <n v="91"/>
    <n v="1268.54"/>
    <n v="0.34"/>
    <x v="1"/>
  </r>
  <r>
    <s v="100A001"/>
    <x v="5"/>
    <x v="270"/>
    <x v="0"/>
    <x v="49"/>
    <x v="51"/>
    <x v="4"/>
    <n v="52"/>
    <n v="90"/>
    <n v="1497.6"/>
    <n v="0.32"/>
    <x v="1"/>
  </r>
  <r>
    <s v="100A001"/>
    <x v="5"/>
    <x v="270"/>
    <x v="0"/>
    <x v="49"/>
    <x v="51"/>
    <x v="5"/>
    <n v="46"/>
    <n v="140"/>
    <n v="2511.6"/>
    <n v="0.39"/>
    <x v="1"/>
  </r>
  <r>
    <s v="100A001"/>
    <x v="5"/>
    <x v="303"/>
    <x v="0"/>
    <x v="49"/>
    <x v="51"/>
    <x v="0"/>
    <n v="44"/>
    <n v="216"/>
    <n v="4371.84"/>
    <n v="0.46"/>
    <x v="1"/>
  </r>
  <r>
    <s v="100A001"/>
    <x v="5"/>
    <x v="303"/>
    <x v="0"/>
    <x v="49"/>
    <x v="51"/>
    <x v="1"/>
    <n v="40"/>
    <n v="140"/>
    <n v="2632"/>
    <n v="0.47"/>
    <x v="1"/>
  </r>
  <r>
    <s v="100A001"/>
    <x v="5"/>
    <x v="303"/>
    <x v="0"/>
    <x v="49"/>
    <x v="51"/>
    <x v="2"/>
    <n v="43"/>
    <n v="109"/>
    <n v="1687.32"/>
    <n v="0.36"/>
    <x v="1"/>
  </r>
  <r>
    <s v="100A001"/>
    <x v="5"/>
    <x v="303"/>
    <x v="0"/>
    <x v="49"/>
    <x v="51"/>
    <x v="3"/>
    <n v="37"/>
    <n v="104"/>
    <n v="1308.32"/>
    <n v="0.34"/>
    <x v="1"/>
  </r>
  <r>
    <s v="100A001"/>
    <x v="5"/>
    <x v="303"/>
    <x v="0"/>
    <x v="49"/>
    <x v="51"/>
    <x v="4"/>
    <n v="47"/>
    <n v="114"/>
    <n v="1982.46"/>
    <n v="0.37"/>
    <x v="1"/>
  </r>
  <r>
    <s v="100A001"/>
    <x v="5"/>
    <x v="303"/>
    <x v="0"/>
    <x v="49"/>
    <x v="51"/>
    <x v="5"/>
    <n v="50"/>
    <n v="162"/>
    <n v="3402"/>
    <n v="0.42"/>
    <x v="1"/>
  </r>
  <r>
    <s v="100A001"/>
    <x v="5"/>
    <x v="331"/>
    <x v="0"/>
    <x v="49"/>
    <x v="51"/>
    <x v="0"/>
    <n v="49"/>
    <n v="224"/>
    <n v="4609.92"/>
    <n v="0.42"/>
    <x v="1"/>
  </r>
  <r>
    <s v="100A001"/>
    <x v="5"/>
    <x v="331"/>
    <x v="0"/>
    <x v="49"/>
    <x v="51"/>
    <x v="1"/>
    <n v="47"/>
    <n v="149"/>
    <n v="3081.32"/>
    <n v="0.44"/>
    <x v="1"/>
  </r>
  <r>
    <s v="100A001"/>
    <x v="5"/>
    <x v="331"/>
    <x v="0"/>
    <x v="49"/>
    <x v="51"/>
    <x v="2"/>
    <n v="37"/>
    <n v="128"/>
    <n v="1704.96"/>
    <n v="0.36"/>
    <x v="1"/>
  </r>
  <r>
    <s v="100A001"/>
    <x v="5"/>
    <x v="331"/>
    <x v="0"/>
    <x v="49"/>
    <x v="51"/>
    <x v="3"/>
    <n v="39"/>
    <n v="107"/>
    <n v="1460.55"/>
    <n v="0.35"/>
    <x v="1"/>
  </r>
  <r>
    <s v="100A001"/>
    <x v="5"/>
    <x v="331"/>
    <x v="0"/>
    <x v="49"/>
    <x v="51"/>
    <x v="4"/>
    <n v="47"/>
    <n v="119"/>
    <n v="2069.41"/>
    <n v="0.37"/>
    <x v="1"/>
  </r>
  <r>
    <s v="100A001"/>
    <x v="5"/>
    <x v="331"/>
    <x v="0"/>
    <x v="49"/>
    <x v="51"/>
    <x v="5"/>
    <n v="47"/>
    <n v="163"/>
    <n v="3064.4"/>
    <n v="0.4"/>
    <x v="1"/>
  </r>
  <r>
    <s v="100A001"/>
    <x v="5"/>
    <x v="363"/>
    <x v="0"/>
    <x v="49"/>
    <x v="51"/>
    <x v="0"/>
    <n v="48"/>
    <n v="203"/>
    <n v="4482.24"/>
    <n v="0.46"/>
    <x v="1"/>
  </r>
  <r>
    <s v="100A001"/>
    <x v="5"/>
    <x v="363"/>
    <x v="0"/>
    <x v="49"/>
    <x v="51"/>
    <x v="1"/>
    <n v="39"/>
    <n v="135"/>
    <n v="2474.5500000000002"/>
    <n v="0.47"/>
    <x v="1"/>
  </r>
  <r>
    <s v="100A001"/>
    <x v="5"/>
    <x v="363"/>
    <x v="0"/>
    <x v="49"/>
    <x v="51"/>
    <x v="2"/>
    <n v="39"/>
    <n v="113"/>
    <n v="1542.45"/>
    <n v="0.35"/>
    <x v="1"/>
  </r>
  <r>
    <s v="100A001"/>
    <x v="5"/>
    <x v="363"/>
    <x v="0"/>
    <x v="49"/>
    <x v="51"/>
    <x v="3"/>
    <n v="42"/>
    <n v="88"/>
    <n v="1182.72"/>
    <n v="0.32"/>
    <x v="1"/>
  </r>
  <r>
    <s v="100A001"/>
    <x v="5"/>
    <x v="363"/>
    <x v="0"/>
    <x v="49"/>
    <x v="51"/>
    <x v="4"/>
    <n v="45"/>
    <n v="80"/>
    <n v="1188"/>
    <n v="0.33"/>
    <x v="1"/>
  </r>
  <r>
    <s v="100A001"/>
    <x v="5"/>
    <x v="363"/>
    <x v="0"/>
    <x v="49"/>
    <x v="51"/>
    <x v="5"/>
    <n v="46"/>
    <n v="145"/>
    <n v="2467.9"/>
    <n v="0.37"/>
    <x v="1"/>
  </r>
  <r>
    <s v="100A001"/>
    <x v="5"/>
    <x v="393"/>
    <x v="0"/>
    <x v="49"/>
    <x v="51"/>
    <x v="0"/>
    <n v="51"/>
    <n v="193"/>
    <n v="4330.92"/>
    <n v="0.44"/>
    <x v="1"/>
  </r>
  <r>
    <s v="100A001"/>
    <x v="5"/>
    <x v="393"/>
    <x v="0"/>
    <x v="49"/>
    <x v="51"/>
    <x v="1"/>
    <n v="43"/>
    <n v="116"/>
    <n v="2094.96"/>
    <n v="0.42"/>
    <x v="1"/>
  </r>
  <r>
    <s v="100A001"/>
    <x v="5"/>
    <x v="393"/>
    <x v="0"/>
    <x v="49"/>
    <x v="51"/>
    <x v="2"/>
    <n v="43"/>
    <n v="78"/>
    <n v="1106.82"/>
    <n v="0.33"/>
    <x v="1"/>
  </r>
  <r>
    <s v="100A001"/>
    <x v="5"/>
    <x v="393"/>
    <x v="0"/>
    <x v="49"/>
    <x v="51"/>
    <x v="3"/>
    <n v="41"/>
    <n v="74"/>
    <n v="1122.58"/>
    <n v="0.37"/>
    <x v="1"/>
  </r>
  <r>
    <s v="100A001"/>
    <x v="5"/>
    <x v="393"/>
    <x v="0"/>
    <x v="49"/>
    <x v="51"/>
    <x v="4"/>
    <n v="48"/>
    <n v="70"/>
    <n v="1209.5999999999999"/>
    <n v="0.36"/>
    <x v="1"/>
  </r>
  <r>
    <s v="100A001"/>
    <x v="5"/>
    <x v="393"/>
    <x v="0"/>
    <x v="49"/>
    <x v="51"/>
    <x v="5"/>
    <n v="53"/>
    <n v="104"/>
    <n v="2039.44"/>
    <n v="0.37"/>
    <x v="1"/>
  </r>
  <r>
    <s v="100FL002"/>
    <x v="0"/>
    <x v="425"/>
    <x v="0"/>
    <x v="49"/>
    <x v="51"/>
    <x v="0"/>
    <n v="52"/>
    <n v="162"/>
    <n v="3538.08"/>
    <n v="0.42"/>
    <x v="1"/>
  </r>
  <r>
    <s v="100FL002"/>
    <x v="0"/>
    <x v="425"/>
    <x v="0"/>
    <x v="49"/>
    <x v="51"/>
    <x v="1"/>
    <n v="44"/>
    <n v="99"/>
    <n v="1916.64"/>
    <n v="0.44"/>
    <x v="1"/>
  </r>
  <r>
    <s v="100FL002"/>
    <x v="0"/>
    <x v="425"/>
    <x v="0"/>
    <x v="49"/>
    <x v="51"/>
    <x v="2"/>
    <n v="52"/>
    <n v="60"/>
    <n v="1029.5999999999999"/>
    <n v="0.33"/>
    <x v="1"/>
  </r>
  <r>
    <s v="100FL002"/>
    <x v="0"/>
    <x v="425"/>
    <x v="0"/>
    <x v="49"/>
    <x v="51"/>
    <x v="3"/>
    <n v="44"/>
    <n v="61"/>
    <n v="858.88"/>
    <n v="0.32"/>
    <x v="1"/>
  </r>
  <r>
    <s v="100FL002"/>
    <x v="0"/>
    <x v="425"/>
    <x v="0"/>
    <x v="49"/>
    <x v="51"/>
    <x v="4"/>
    <n v="50"/>
    <n v="58"/>
    <n v="928"/>
    <n v="0.32"/>
    <x v="1"/>
  </r>
  <r>
    <s v="100FL002"/>
    <x v="0"/>
    <x v="425"/>
    <x v="0"/>
    <x v="49"/>
    <x v="51"/>
    <x v="5"/>
    <n v="64"/>
    <n v="90"/>
    <n v="2246.4"/>
    <n v="0.39"/>
    <x v="1"/>
  </r>
  <r>
    <s v="100FL002"/>
    <x v="0"/>
    <x v="455"/>
    <x v="0"/>
    <x v="49"/>
    <x v="51"/>
    <x v="0"/>
    <n v="59"/>
    <n v="149"/>
    <n v="3780.13"/>
    <n v="0.43"/>
    <x v="1"/>
  </r>
  <r>
    <s v="100FL002"/>
    <x v="0"/>
    <x v="455"/>
    <x v="0"/>
    <x v="49"/>
    <x v="51"/>
    <x v="1"/>
    <n v="42"/>
    <n v="114"/>
    <n v="2058.84"/>
    <n v="0.43"/>
    <x v="1"/>
  </r>
  <r>
    <s v="100FL002"/>
    <x v="0"/>
    <x v="455"/>
    <x v="0"/>
    <x v="49"/>
    <x v="51"/>
    <x v="2"/>
    <n v="51"/>
    <n v="114"/>
    <n v="2034.9"/>
    <n v="0.35"/>
    <x v="1"/>
  </r>
  <r>
    <s v="100FL002"/>
    <x v="0"/>
    <x v="455"/>
    <x v="0"/>
    <x v="49"/>
    <x v="51"/>
    <x v="3"/>
    <n v="43"/>
    <n v="114"/>
    <n v="1666.68"/>
    <n v="0.34"/>
    <x v="1"/>
  </r>
  <r>
    <s v="100FL002"/>
    <x v="0"/>
    <x v="455"/>
    <x v="0"/>
    <x v="49"/>
    <x v="51"/>
    <x v="4"/>
    <n v="59"/>
    <n v="96"/>
    <n v="1925.76"/>
    <n v="0.34"/>
    <x v="1"/>
  </r>
  <r>
    <s v="100FL002"/>
    <x v="0"/>
    <x v="455"/>
    <x v="0"/>
    <x v="49"/>
    <x v="51"/>
    <x v="5"/>
    <n v="61"/>
    <n v="120"/>
    <n v="3001.2"/>
    <n v="0.41"/>
    <x v="1"/>
  </r>
  <r>
    <s v="100FL002"/>
    <x v="0"/>
    <x v="484"/>
    <x v="0"/>
    <x v="49"/>
    <x v="51"/>
    <x v="0"/>
    <n v="49"/>
    <n v="200"/>
    <n v="4606"/>
    <n v="0.47"/>
    <x v="1"/>
  </r>
  <r>
    <s v="100FL002"/>
    <x v="0"/>
    <x v="484"/>
    <x v="0"/>
    <x v="49"/>
    <x v="51"/>
    <x v="1"/>
    <n v="49"/>
    <n v="128"/>
    <n v="2634.24"/>
    <n v="0.42"/>
    <x v="1"/>
  </r>
  <r>
    <s v="100FL002"/>
    <x v="0"/>
    <x v="484"/>
    <x v="0"/>
    <x v="49"/>
    <x v="51"/>
    <x v="2"/>
    <n v="47"/>
    <n v="128"/>
    <n v="2165.7600000000002"/>
    <n v="0.36"/>
    <x v="1"/>
  </r>
  <r>
    <s v="100FL002"/>
    <x v="0"/>
    <x v="484"/>
    <x v="0"/>
    <x v="49"/>
    <x v="51"/>
    <x v="3"/>
    <n v="49"/>
    <n v="116"/>
    <n v="1989.4"/>
    <n v="0.35"/>
    <x v="1"/>
  </r>
  <r>
    <s v="100FL002"/>
    <x v="0"/>
    <x v="484"/>
    <x v="0"/>
    <x v="49"/>
    <x v="51"/>
    <x v="4"/>
    <n v="50"/>
    <n v="123"/>
    <n v="2275.5"/>
    <n v="0.37"/>
    <x v="1"/>
  </r>
  <r>
    <s v="100FL002"/>
    <x v="0"/>
    <x v="484"/>
    <x v="0"/>
    <x v="49"/>
    <x v="51"/>
    <x v="5"/>
    <n v="61"/>
    <n v="144"/>
    <n v="3513.6"/>
    <n v="0.4"/>
    <x v="1"/>
  </r>
  <r>
    <s v="100FL002"/>
    <x v="0"/>
    <x v="188"/>
    <x v="0"/>
    <x v="49"/>
    <x v="51"/>
    <x v="0"/>
    <n v="36"/>
    <n v="165"/>
    <n v="2197.8000000000002"/>
    <n v="0.37"/>
    <x v="1"/>
  </r>
  <r>
    <s v="100FL002"/>
    <x v="0"/>
    <x v="188"/>
    <x v="0"/>
    <x v="49"/>
    <x v="51"/>
    <x v="1"/>
    <n v="36"/>
    <n v="93"/>
    <n v="1339.2"/>
    <n v="0.4"/>
    <x v="1"/>
  </r>
  <r>
    <s v="100FL002"/>
    <x v="0"/>
    <x v="188"/>
    <x v="0"/>
    <x v="49"/>
    <x v="51"/>
    <x v="2"/>
    <n v="35"/>
    <n v="99"/>
    <n v="935.55"/>
    <n v="0.27"/>
    <x v="1"/>
  </r>
  <r>
    <s v="100FL002"/>
    <x v="0"/>
    <x v="188"/>
    <x v="0"/>
    <x v="49"/>
    <x v="51"/>
    <x v="3"/>
    <n v="33"/>
    <n v="51"/>
    <n v="471.24"/>
    <n v="0.28000000000000003"/>
    <x v="1"/>
  </r>
  <r>
    <s v="100FL002"/>
    <x v="0"/>
    <x v="188"/>
    <x v="0"/>
    <x v="49"/>
    <x v="51"/>
    <x v="4"/>
    <n v="50"/>
    <n v="64"/>
    <n v="896"/>
    <n v="0.28000000000000003"/>
    <x v="1"/>
  </r>
  <r>
    <s v="100FL002"/>
    <x v="0"/>
    <x v="188"/>
    <x v="0"/>
    <x v="49"/>
    <x v="51"/>
    <x v="5"/>
    <n v="41"/>
    <n v="105"/>
    <n v="1377.6"/>
    <n v="0.32"/>
    <x v="1"/>
  </r>
  <r>
    <s v="100FL002"/>
    <x v="0"/>
    <x v="696"/>
    <x v="0"/>
    <x v="49"/>
    <x v="51"/>
    <x v="0"/>
    <n v="41"/>
    <n v="184"/>
    <n v="2791.28"/>
    <n v="0.37"/>
    <x v="1"/>
  </r>
  <r>
    <s v="100FL002"/>
    <x v="0"/>
    <x v="696"/>
    <x v="0"/>
    <x v="49"/>
    <x v="51"/>
    <x v="1"/>
    <n v="42"/>
    <n v="70"/>
    <n v="1234.8"/>
    <n v="0.42"/>
    <x v="1"/>
  </r>
  <r>
    <s v="100FL002"/>
    <x v="0"/>
    <x v="696"/>
    <x v="0"/>
    <x v="49"/>
    <x v="51"/>
    <x v="2"/>
    <n v="29"/>
    <n v="83"/>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432530-2DF9-44E0-BD61-E4019AEBF929}" name="PivotTable1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0" firstHeaderRow="0" firstDataRow="1" firstDataCol="1"/>
  <pivotFields count="18">
    <pivotField showAll="0"/>
    <pivotField axis="axisRow" showAll="0">
      <items count="7">
        <item x="5"/>
        <item x="0"/>
        <item x="4"/>
        <item x="2"/>
        <item x="1"/>
        <item x="3"/>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5" showAll="0"/>
    <pivotField numFmtId="1" showAll="0"/>
    <pivotField numFmtId="165" showAll="0"/>
    <pivotField numFmtId="10" showAll="0"/>
    <pivotField showAll="0"/>
    <pivotField showAll="0" defaultSubtotal="0"/>
    <pivotField showAll="0" defaultSubtotal="0"/>
    <pivotField showAll="0" defaultSubtotal="0">
      <items count="5">
        <item x="0"/>
        <item x="1"/>
        <item x="2"/>
        <item x="3"/>
        <item x="4"/>
      </items>
    </pivotField>
    <pivotField dragToRow="0" dragToCol="0" dragToPage="0" showAll="0" defaultSubtotal="0"/>
    <pivotField dataField="1" dragToRow="0" dragToCol="0" dragToPage="0" showAll="0" defaultSubtotal="0"/>
    <pivotField dataField="1" dragToRow="0" dragToCol="0" dragToPage="0" showAll="0" defaultSubtotal="0"/>
  </pivotFields>
  <rowFields count="1">
    <field x="1"/>
  </rowFields>
  <rowItems count="7">
    <i>
      <x/>
    </i>
    <i>
      <x v="1"/>
    </i>
    <i>
      <x v="2"/>
    </i>
    <i>
      <x v="3"/>
    </i>
    <i>
      <x v="4"/>
    </i>
    <i>
      <x v="5"/>
    </i>
    <i t="grand">
      <x/>
    </i>
  </rowItems>
  <colFields count="1">
    <field x="-2"/>
  </colFields>
  <colItems count="2">
    <i>
      <x/>
    </i>
    <i i="1">
      <x v="1"/>
    </i>
  </colItems>
  <dataFields count="2">
    <dataField name="Sum of total of sales " fld="16" baseField="0" baseItem="0"/>
    <dataField name="Sum of profit margin " fld="17" baseField="0" baseItem="0" numFmtId="10"/>
  </dataFields>
  <chartFormats count="4">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3BCCDC-E1E1-4BD4-A755-2D0F901D485B}" name="PivotTable1" cacheId="50" applyNumberFormats="0" applyBorderFormats="0" applyFontFormats="0" applyPatternFormats="0" applyAlignmentFormats="0" applyWidthHeightFormats="1" dataCaption="Values" tag="11a17f0c-ac14-4d24-bd76-80006ac4030b" updatedVersion="8" minRefreshableVersion="3" useAutoFormatting="1" subtotalHiddenItems="1" itemPrintTitles="1" createdVersion="8" indent="0" outline="1" outlineData="1" multipleFieldFilters="0" chartFormat="13">
  <location ref="J21:K74" firstHeaderRow="1" firstDataRow="1" firstDataCol="1"/>
  <pivotFields count="2">
    <pivotField axis="axisRow" allDrilled="1" subtotalTop="0" showAll="0" dataSourceSort="1" defaultSubtotal="0" defaultAttributeDrillState="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s>
    </pivotField>
    <pivotField dataField="1" subtotalTop="0" showAll="0" defaultSubtotal="0"/>
  </pivotFields>
  <rowFields count="1">
    <field x="0"/>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Max of Operating Profit" fld="1" subtotal="max"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93959D0-56A2-4BD3-BC24-A619F67E54F8}" sourceName="[Data].[City]">
  <pivotTables>
    <pivotTable tabId="3" name="PivotTable1"/>
  </pivotTables>
  <data>
    <olap pivotCacheId="323042856">
      <levels count="2">
        <level uniqueName="[Data].[City].[(All)]" sourceCaption="(All)" count="0"/>
        <level uniqueName="[Data].[City].[City]" sourceCaption="City" count="52">
          <ranges>
            <range startItem="0">
              <i n="[Data].[City].&amp;[Albany]" c="Albany"/>
              <i n="[Data].[City].&amp;[Albuquerque]" c="Albuquerque"/>
              <i n="[Data].[City].&amp;[Anchorage]" c="Anchorage"/>
              <i n="[Data].[City].&amp;[Atlanta]" c="Atlanta"/>
              <i n="[Data].[City].&amp;[Baltimore]" c="Baltimore"/>
              <i n="[Data].[City].&amp;[Billings]" c="Billings"/>
              <i n="[Data].[City].&amp;[Birmingham]" c="Birmingham"/>
              <i n="[Data].[City].&amp;[Boise]" c="Boise"/>
              <i n="[Data].[City].&amp;[Boston]" c="Boston"/>
              <i n="[Data].[City].&amp;[Burlington]" c="Burlington"/>
              <i n="[Data].[City].&amp;[Charleston]" c="Charleston"/>
              <i n="[Data].[City].&amp;[Charlotte]" c="Charlotte"/>
              <i n="[Data].[City].&amp;[Cheyenne]" c="Cheyenne"/>
              <i n="[Data].[City].&amp;[Chicago]" c="Chicago"/>
              <i n="[Data].[City].&amp;[Columbus]" c="Columbus"/>
              <i n="[Data].[City].&amp;[Dallas]" c="Dallas"/>
              <i n="[Data].[City].&amp;[Denver]" c="Denver"/>
              <i n="[Data].[City].&amp;[Des Moines]" c="Des Moines"/>
              <i n="[Data].[City].&amp;[Detroit]" c="Detroit"/>
              <i n="[Data].[City].&amp;[Fargo]" c="Fargo"/>
              <i n="[Data].[City].&amp;[Hartford]" c="Hartford"/>
              <i n="[Data].[City].&amp;[Honolulu]" c="Honolulu"/>
              <i n="[Data].[City].&amp;[Houston]" c="Houston"/>
              <i n="[Data].[City].&amp;[Indianapolis]" c="Indianapolis"/>
              <i n="[Data].[City].&amp;[Jackson]" c="Jackson"/>
              <i n="[Data].[City].&amp;[Knoxville]" c="Knoxville"/>
              <i n="[Data].[City].&amp;[Las Vegas]" c="Las Vegas"/>
              <i n="[Data].[City].&amp;[Little Rock]" c="Little Rock"/>
              <i n="[Data].[City].&amp;[Los Angeles]" c="Los Angeles"/>
              <i n="[Data].[City].&amp;[Louisville]" c="Louisville"/>
              <i n="[Data].[City].&amp;[Manchester]" c="Manchester"/>
              <i n="[Data].[City].&amp;[Miami]" c="Miami"/>
              <i n="[Data].[City].&amp;[Milwaukee]" c="Milwaukee"/>
              <i n="[Data].[City].&amp;[Minneapolis]" c="Minneapolis"/>
              <i n="[Data].[City].&amp;[New Orleans]" c="New Orleans"/>
              <i n="[Data].[City].&amp;[New York]" c="New York"/>
              <i n="[Data].[City].&amp;[Newark]" c="Newark"/>
              <i n="[Data].[City].&amp;[Oklahoma City]" c="Oklahoma City"/>
              <i n="[Data].[City].&amp;[Omaha]" c="Omaha"/>
              <i n="[Data].[City].&amp;[Orlando]" c="Orlando"/>
              <i n="[Data].[City].&amp;[Philadelphia]" c="Philadelphia"/>
              <i n="[Data].[City].&amp;[Phoenix]" c="Phoenix"/>
              <i n="[Data].[City].&amp;[Portland]" c="Portland"/>
              <i n="[Data].[City].&amp;[Providence]" c="Providence"/>
              <i n="[Data].[City].&amp;[Richmond]" c="Richmond"/>
              <i n="[Data].[City].&amp;[Salt Lake City]" c="Salt Lake City"/>
              <i n="[Data].[City].&amp;[San Francisco]" c="San Francisco"/>
              <i n="[Data].[City].&amp;[Seattle]" c="Seattle"/>
              <i n="[Data].[City].&amp;[Sioux Falls]" c="Sioux Falls"/>
              <i n="[Data].[City].&amp;[St. Louis]" c="St. Louis"/>
              <i n="[Data].[City].&amp;[Wichita]" c="Wichita"/>
              <i n="[Data].[City].&amp;[Wilmington]" c="Wilmington"/>
            </range>
          </ranges>
        </level>
      </levels>
      <selections count="1">
        <selection n="[Data].[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FEBBA05-EC17-44D6-89F2-DE97C4924228}" sourceName="[Data].[Product]">
  <data>
    <olap pivotCacheId="323042856">
      <levels count="2">
        <level uniqueName="[Data].[Product].[(All)]" sourceCaption="(All)" count="0"/>
        <level uniqueName="[Data].[Product].[Product]" sourceCaption="Product" count="6">
          <ranges>
            <range startItem="0">
              <i n="[Data].[Product].&amp;[Men's Apparel]" c="Men's Apparel"/>
              <i n="[Data].[Product].&amp;[Men's Athletic Footwear]" c="Men's Athletic Footwear"/>
              <i n="[Data].[Product].&amp;[Men's Street Footwear]" c="Men's Street Footwear"/>
              <i n="[Data].[Product].&amp;[Women's Apparel]" c="Women's Apparel"/>
              <i n="[Data].[Product].&amp;[Women's Athletic Footwear]" c="Women's Athletic Footwear"/>
              <i n="[Data].[Product].&amp;[Women's Street Footwear]" c="Women's Street Footwear"/>
            </range>
          </ranges>
        </level>
      </levels>
      <selections count="1">
        <selection n="[Data].[Product].&amp;[Men's Appare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Profit" xr10:uid="{DCBEA502-2B26-437A-AD88-D9B4BDC9BBE7}" sourceName="[Data].[Operating Profit]">
  <data>
    <olap pivotCacheId="323042856">
      <levels count="2">
        <level uniqueName="[Data].[Operating Profit].[(All)]" sourceCaption="(All)" count="0"/>
        <level uniqueName="[Data].[Operating Profit].[Operating Profit]" sourceCaption="Operating Profit" count="5618" sortOrder="descending">
          <ranges>
            <range startItem="0">
              <i n="[Data].[Operating Profit].&amp;[390000]" c="390000"/>
              <i n="[Data].[Operating Profit].&amp;[382500]" c="382500"/>
              <i n="[Data].[Operating Profit].&amp;[375000]" c="375000"/>
              <i n="[Data].[Operating Profit].&amp;[373750]" c="373750"/>
              <i n="[Data].[Operating Profit].&amp;[371250]" c="371250"/>
              <i n="[Data].[Operating Profit].&amp;[366000]" c="366000"/>
              <i n="[Data].[Operating Profit].&amp;[360000]" c="360000"/>
              <i n="[Data].[Operating Profit].&amp;[341250]" c="341250"/>
              <i n="[Data].[Operating Profit].&amp;[338625]" c="338625"/>
              <i n="[Data].[Operating Profit].&amp;[336375]" c="336375"/>
              <i n="[Data].[Operating Profit].&amp;[329062.5]" c="329062.5"/>
              <i n="[Data].[Operating Profit].&amp;[328125]" c="328125"/>
              <i n="[Data].[Operating Profit].&amp;[324000]" c="324000"/>
              <i n="[Data].[Operating Profit].&amp;[323750]" c="323750"/>
              <i n="[Data].[Operating Profit].&amp;[323000]" c="323000"/>
              <i n="[Data].[Operating Profit].&amp;[321750]" c="321750"/>
              <i n="[Data].[Operating Profit].&amp;[314437.5]" c="314437.5"/>
              <i n="[Data].[Operating Profit].&amp;[312500]" c="312500"/>
              <i n="[Data].[Operating Profit].&amp;[312000]" c="312000"/>
              <i n="[Data].[Operating Profit].&amp;[309375]" c="309375"/>
              <i n="[Data].[Operating Profit].&amp;[306250]" c="306250"/>
              <i n="[Data].[Operating Profit].&amp;[305000]" c="305000"/>
              <i n="[Data].[Operating Profit].&amp;[300000]" c="300000"/>
              <i n="[Data].[Operating Profit].&amp;[298375]" c="298375"/>
              <i n="[Data].[Operating Profit].&amp;[297500]" c="297500"/>
              <i n="[Data].[Operating Profit].&amp;[292500]" c="292500"/>
              <i n="[Data].[Operating Profit].&amp;[290625]" c="290625"/>
              <i n="[Data].[Operating Profit].&amp;[290250]" c="290250"/>
              <i n="[Data].[Operating Profit].&amp;[288750]" c="288750"/>
              <i n="[Data].[Operating Profit].&amp;[286000]" c="286000"/>
              <i n="[Data].[Operating Profit].&amp;[285000]" c="285000"/>
              <i n="[Data].[Operating Profit].&amp;[281250]" c="281250"/>
              <i n="[Data].[Operating Profit].&amp;[280500]" c="280500"/>
              <i n="[Data].[Operating Profit].&amp;[277875]" c="277875"/>
              <i n="[Data].[Operating Profit].&amp;[277500]" c="277500"/>
              <i n="[Data].[Operating Profit].&amp;[273000]" c="273000"/>
              <i n="[Data].[Operating Profit].&amp;[272250]" c="272250"/>
              <i n="[Data].[Operating Profit].&amp;[271875]" c="271875"/>
              <i n="[Data].[Operating Profit].&amp;[271250]" c="271250"/>
              <i n="[Data].[Operating Profit].&amp;[270562.5]" c="270562.5"/>
              <i n="[Data].[Operating Profit].&amp;[270000]" c="270000"/>
              <i n="[Data].[Operating Profit].&amp;[268125]" c="268125"/>
              <i n="[Data].[Operating Profit].&amp;[267187.5]" c="267187.5"/>
              <i n="[Data].[Operating Profit].&amp;[266500]" c="266500"/>
              <i n="[Data].[Operating Profit].&amp;[266000]" c="266000"/>
              <i n="[Data].[Operating Profit].&amp;[264825]" c="264825"/>
              <i n="[Data].[Operating Profit].&amp;[263250]" c="263250"/>
              <i n="[Data].[Operating Profit].&amp;[262500]" c="262500"/>
              <i n="[Data].[Operating Profit].&amp;[260000]" c="260000"/>
              <i n="[Data].[Operating Profit].&amp;[259875]" c="259875"/>
              <i n="[Data].[Operating Profit].&amp;[259187.5]" c="259187.5"/>
              <i n="[Data].[Operating Profit].&amp;[256000]" c="256000"/>
              <i n="[Data].[Operating Profit].&amp;[255937.5]" c="255937.5"/>
              <i n="[Data].[Operating Profit].&amp;[255750]" c="255750"/>
              <i n="[Data].[Operating Profit].&amp;[255000]" c="255000"/>
              <i n="[Data].[Operating Profit].&amp;[254375]" c="254375"/>
              <i n="[Data].[Operating Profit].&amp;[253750]" c="253750"/>
              <i n="[Data].[Operating Profit].&amp;[253687.5]" c="253687.5"/>
              <i n="[Data].[Operating Profit].&amp;[253500]" c="253500"/>
              <i n="[Data].[Operating Profit].&amp;[252875]" c="252875"/>
              <i n="[Data].[Operating Profit].&amp;[252000]" c="252000"/>
              <i n="[Data].[Operating Profit].&amp;[251875]" c="251875"/>
              <i n="[Data].[Operating Profit].&amp;[250250]" c="250250"/>
              <i n="[Data].[Operating Profit].&amp;[250000]" c="250000"/>
              <i n="[Data].[Operating Profit].&amp;[247500]" c="247500"/>
              <i n="[Data].[Operating Profit].&amp;[243750]" c="243750"/>
              <i n="[Data].[Operating Profit].&amp;[243000]" c="243000"/>
              <i n="[Data].[Operating Profit].&amp;[242250]" c="242250"/>
              <i n="[Data].[Operating Profit].&amp;[241312.5]" c="241312.5"/>
              <i n="[Data].[Operating Profit].&amp;[240625]" c="240625"/>
              <i n="[Data].[Operating Profit].&amp;[240000]" c="240000"/>
              <i n="[Data].[Operating Profit].&amp;[239250]" c="239250"/>
              <i n="[Data].[Operating Profit].&amp;[238000]" c="238000"/>
              <i n="[Data].[Operating Profit].&amp;[236250]" c="236250"/>
              <i n="[Data].[Operating Profit].&amp;[235125]" c="235125"/>
              <i n="[Data].[Operating Profit].&amp;[234000]" c="234000"/>
              <i n="[Data].[Operating Profit].&amp;[233750]" c="233750"/>
              <i n="[Data].[Operating Profit].&amp;[232500]" c="232500"/>
              <i n="[Data].[Operating Profit].&amp;[232375]" c="232375"/>
              <i n="[Data].[Operating Profit].&amp;[230000]" c="230000"/>
              <i n="[Data].[Operating Profit].&amp;[228937.5]" c="228937.5"/>
              <i n="[Data].[Operating Profit].&amp;[228375]" c="228375"/>
              <i n="[Data].[Operating Profit].&amp;[227500]" c="227500"/>
              <i n="[Data].[Operating Profit].&amp;[226875]" c="226875"/>
              <i n="[Data].[Operating Profit].&amp;[226687.5]" c="226687.5"/>
              <i n="[Data].[Operating Profit].&amp;[225000]" c="225000"/>
              <i n="[Data].[Operating Profit].&amp;[224000]" c="224000"/>
              <i n="[Data].[Operating Profit].&amp;[223437.5]" c="223437.5"/>
              <i n="[Data].[Operating Profit].&amp;[222750]" c="222750"/>
              <i n="[Data].[Operating Profit].&amp;[221812.5]" c="221812.5"/>
              <i n="[Data].[Operating Profit].&amp;[220500]" c="220500"/>
              <i n="[Data].[Operating Profit].&amp;[220000]" c="220000"/>
              <i n="[Data].[Operating Profit].&amp;[219375]" c="219375"/>
              <i n="[Data].[Operating Profit].&amp;[218750]" c="218750"/>
              <i n="[Data].[Operating Profit].&amp;[217500]" c="217500"/>
              <i n="[Data].[Operating Profit].&amp;[217000]" c="217000"/>
              <i n="[Data].[Operating Profit].&amp;[216675]" c="216675"/>
              <i n="[Data].[Operating Profit].&amp;[216000]" c="216000"/>
              <i n="[Data].[Operating Profit].&amp;[215625]" c="215625"/>
              <i n="[Data].[Operating Profit].&amp;[215325]" c="215325"/>
              <i n="[Data].[Operating Profit].&amp;[215250]" c="215250"/>
              <i n="[Data].[Operating Profit].&amp;[214500]" c="214500"/>
              <i n="[Data].[Operating Profit].&amp;[213750]" c="213750"/>
              <i n="[Data].[Operating Profit].&amp;[213125]" c="213125"/>
              <i n="[Data].[Operating Profit].&amp;[212625]" c="212625"/>
              <i n="[Data].[Operating Profit].&amp;[212500]" c="212500"/>
              <i n="[Data].[Operating Profit].&amp;[212062.5]" c="212062.5"/>
              <i n="[Data].[Operating Profit].&amp;[210375]" c="210375"/>
              <i n="[Data].[Operating Profit].&amp;[210000]" c="210000"/>
              <i n="[Data].[Operating Profit].&amp;[209250]" c="209250"/>
              <i n="[Data].[Operating Profit].&amp;[207562.5]" c="207562.5"/>
              <i n="[Data].[Operating Profit].&amp;[206250]" c="206250"/>
              <i n="[Data].[Operating Profit].&amp;[205562.5]" c="205562.5"/>
              <i n="[Data].[Operating Profit].&amp;[205000]" c="205000"/>
              <i n="[Data].[Operating Profit].&amp;[204750]" c="204750"/>
              <i n="[Data].[Operating Profit].&amp;[204000]" c="204000"/>
              <i n="[Data].[Operating Profit].&amp;[203500]" c="203500"/>
              <i n="[Data].[Operating Profit].&amp;[203125]" c="203125"/>
              <i n="[Data].[Operating Profit].&amp;[202500]" c="202500"/>
              <i n="[Data].[Operating Profit].&amp;[200812.5]" c="200812.5"/>
              <i n="[Data].[Operating Profit].&amp;[200000]" c="200000"/>
              <i n="[Data].[Operating Profit].&amp;[199500]" c="199500"/>
              <i n="[Data].[Operating Profit].&amp;[198750]" c="198750"/>
              <i n="[Data].[Operating Profit].&amp;[198000]" c="198000"/>
              <i n="[Data].[Operating Profit].&amp;[197625]" c="197625"/>
              <i n="[Data].[Operating Profit].&amp;[196875]" c="196875"/>
              <i n="[Data].[Operating Profit].&amp;[196625]" c="196625"/>
              <i n="[Data].[Operating Profit].&amp;[196000]" c="196000"/>
              <i n="[Data].[Operating Profit].&amp;[195937.5]" c="195937.5"/>
              <i n="[Data].[Operating Profit].&amp;[195500]" c="195500"/>
              <i n="[Data].[Operating Profit].&amp;[195000]" c="195000"/>
              <i n="[Data].[Operating Profit].&amp;[193500]" c="193500"/>
              <i n="[Data].[Operating Profit].&amp;[192500]" c="192500"/>
              <i n="[Data].[Operating Profit].&amp;[192375]" c="192375"/>
              <i n="[Data].[Operating Profit].&amp;[191812.5]" c="191812.5"/>
              <i n="[Data].[Operating Profit].&amp;[191250]" c="191250"/>
              <i n="[Data].[Operating Profit].&amp;[190125]" c="190125"/>
              <i n="[Data].[Operating Profit].&amp;[190000]" c="190000"/>
              <i n="[Data].[Operating Profit].&amp;[189875]" c="189875"/>
              <i n="[Data].[Operating Profit].&amp;[189750]" c="189750"/>
              <i n="[Data].[Operating Profit].&amp;[189000]" c="189000"/>
              <i n="[Data].[Operating Profit].&amp;[188500]" c="188500"/>
              <i n="[Data].[Operating Profit].&amp;[187687.5]" c="187687.5"/>
              <i n="[Data].[Operating Profit].&amp;[187500]" c="187500"/>
              <i n="[Data].[Operating Profit].&amp;[186875]" c="186875"/>
              <i n="[Data].[Operating Profit].&amp;[185625]" c="185625"/>
              <i n="[Data].[Operating Profit].&amp;[185000]" c="185000"/>
              <i n="[Data].[Operating Profit].&amp;[184500]" c="184500"/>
              <i n="[Data].[Operating Profit].&amp;[183750]" c="183750"/>
              <i n="[Data].[Operating Profit].&amp;[182875]" c="182875"/>
              <i n="[Data].[Operating Profit].&amp;[182250]" c="182250"/>
              <i n="[Data].[Operating Profit].&amp;[182000]" c="182000"/>
              <i n="[Data].[Operating Profit].&amp;[181500]" c="181500"/>
              <i n="[Data].[Operating Profit].&amp;[181125]" c="181125"/>
              <i n="[Data].[Operating Profit].&amp;[180000]" c="180000"/>
              <i n="[Data].[Operating Profit].&amp;[178750]" c="178750"/>
              <i n="[Data].[Operating Profit].&amp;[178500]" c="178500"/>
              <i n="[Data].[Operating Profit].&amp;[178125]" c="178125"/>
              <i n="[Data].[Operating Profit].&amp;[177625]" c="177625"/>
              <i n="[Data].[Operating Profit].&amp;[177100]" c="177100"/>
              <i n="[Data].[Operating Profit].&amp;[176312.5]" c="176312.5"/>
              <i n="[Data].[Operating Profit].&amp;[176175]" c="176175"/>
              <i n="[Data].[Operating Profit].&amp;[176000]" c="176000"/>
              <i n="[Data].[Operating Profit].&amp;[175500]" c="175500"/>
              <i n="[Data].[Operating Profit].&amp;[175312.5]" c="175312.5"/>
              <i n="[Data].[Operating Profit].&amp;[175000]" c="175000"/>
              <i n="[Data].[Operating Profit].&amp;[174687.5]" c="174687.5"/>
              <i n="[Data].[Operating Profit].&amp;[174375]" c="174375"/>
              <i n="[Data].[Operating Profit].&amp;[174000]" c="174000"/>
              <i n="[Data].[Operating Profit].&amp;[173250]" c="173250"/>
              <i n="[Data].[Operating Profit].&amp;[172125]" c="172125"/>
              <i n="[Data].[Operating Profit].&amp;[171875]" c="171875"/>
              <i n="[Data].[Operating Profit].&amp;[171000]" c="171000"/>
              <i n="[Data].[Operating Profit].&amp;[170625]" c="170625"/>
              <i n="[Data].[Operating Profit].&amp;[170500]" c="170500"/>
              <i n="[Data].[Operating Profit].&amp;[170100]" c="170100"/>
              <i n="[Data].[Operating Profit].&amp;[170000]" c="170000"/>
              <i n="[Data].[Operating Profit].&amp;[169125]" c="169125"/>
              <i n="[Data].[Operating Profit].&amp;[169000]" c="169000"/>
              <i n="[Data].[Operating Profit].&amp;[168750]" c="168750"/>
              <i n="[Data].[Operating Profit].&amp;[168437.5]" c="168437.5"/>
              <i n="[Data].[Operating Profit].&amp;[168000]" c="168000"/>
              <i n="[Data].[Operating Profit].&amp;[167062.5]" c="167062.5"/>
              <i n="[Data].[Operating Profit].&amp;[166500]" c="166500"/>
              <i n="[Data].[Operating Profit].&amp;[166250]" c="166250"/>
              <i n="[Data].[Operating Profit].&amp;[165375]" c="165375"/>
              <i n="[Data].[Operating Profit].&amp;[165000]" c="165000"/>
              <i n="[Data].[Operating Profit].&amp;[164937.5]" c="164937.5"/>
              <i n="[Data].[Operating Profit].&amp;[164062.5]" c="164062.5"/>
              <i n="[Data].[Operating Profit].&amp;[164000]" c="164000"/>
              <i n="[Data].[Operating Profit].&amp;[163625]" c="163625"/>
              <i n="[Data].[Operating Profit].&amp;[162750]" c="162750"/>
              <i n="[Data].[Operating Profit].&amp;[162500]" c="162500"/>
              <i n="[Data].[Operating Profit].&amp;[162000]" c="162000"/>
              <i n="[Data].[Operating Profit].&amp;[161875]" c="161875"/>
              <i n="[Data].[Operating Profit].&amp;[160875]" c="160875"/>
              <i n="[Data].[Operating Profit].&amp;[160650]" c="160650"/>
              <i n="[Data].[Operating Profit].&amp;[160000]" c="160000"/>
              <i n="[Data].[Operating Profit].&amp;[159500]" c="159500"/>
              <i n="[Data].[Operating Profit].&amp;[159375]" c="159375"/>
              <i n="[Data].[Operating Profit].&amp;[159250]" c="159250"/>
              <i n="[Data].[Operating Profit].&amp;[158812.5]" c="158812.5"/>
              <i n="[Data].[Operating Profit].&amp;[158125]" c="158125"/>
              <i n="[Data].[Operating Profit].&amp;[157500]" c="157500"/>
              <i n="[Data].[Operating Profit].&amp;[156937.5]" c="156937.5"/>
              <i n="[Data].[Operating Profit].&amp;[156000]" c="156000"/>
              <i n="[Data].[Operating Profit].&amp;[155250]" c="155250"/>
              <i n="[Data].[Operating Profit].&amp;[155000]" c="155000"/>
              <i n="[Data].[Operating Profit].&amp;[154700]" c="154700"/>
              <i n="[Data].[Operating Profit].&amp;[154687.5]" c="154687.5"/>
              <i n="[Data].[Operating Profit].&amp;[154375]" c="154375"/>
              <i n="[Data].[Operating Profit].&amp;[154000]" c="154000"/>
              <i n="[Data].[Operating Profit].&amp;[153900]" c="153900"/>
              <i n="[Data].[Operating Profit].&amp;[153562.5]" c="153562.5"/>
              <i n="[Data].[Operating Profit].&amp;[153000]" c="153000"/>
              <i n="[Data].[Operating Profit].&amp;[152625]" c="152625"/>
              <i n="[Data].[Operating Profit].&amp;[152250]" c="152250"/>
              <i n="[Data].[Operating Profit].&amp;[152000]" c="152000"/>
              <i n="[Data].[Operating Profit].&amp;[151875]" c="151875"/>
              <i n="[Data].[Operating Profit].&amp;[151250]" c="151250"/>
              <i n="[Data].[Operating Profit].&amp;[150000]" c="150000"/>
              <i n="[Data].[Operating Profit].&amp;[149625]" c="149625"/>
              <i n="[Data].[Operating Profit].&amp;[149500]" c="149500"/>
              <i n="[Data].[Operating Profit].&amp;[149187.5]" c="149187.5"/>
              <i n="[Data].[Operating Profit].&amp;[148750]" c="148750"/>
              <i n="[Data].[Operating Profit].&amp;[148500]" c="148500"/>
              <i n="[Data].[Operating Profit].&amp;[147875]" c="147875"/>
              <i n="[Data].[Operating Profit].&amp;[147000]" c="147000"/>
              <i n="[Data].[Operating Profit].&amp;[146625]" c="146625"/>
              <i n="[Data].[Operating Profit].&amp;[146250]" c="146250"/>
              <i n="[Data].[Operating Profit].&amp;[145687.5]" c="145687.5"/>
              <i n="[Data].[Operating Profit].&amp;[145000]" c="145000"/>
              <i n="[Data].[Operating Profit].&amp;[144375]" c="144375"/>
              <i n="[Data].[Operating Profit].&amp;[144000]" c="144000"/>
              <i n="[Data].[Operating Profit].&amp;[143687.5]" c="143687.5"/>
              <i n="[Data].[Operating Profit].&amp;[143437.5]" c="143437.5"/>
              <i n="[Data].[Operating Profit].&amp;[143100]" c="143100"/>
              <i n="[Data].[Operating Profit].&amp;[143000]" c="143000"/>
              <i n="[Data].[Operating Profit].&amp;[142800]" c="142800"/>
              <i n="[Data].[Operating Profit].&amp;[142500]" c="142500"/>
              <i n="[Data].[Operating Profit].&amp;[142187.5]" c="142187.5"/>
              <i n="[Data].[Operating Profit].&amp;[141750]" c="141750"/>
              <i n="[Data].[Operating Profit].&amp;[141000]" c="141000"/>
              <i n="[Data].[Operating Profit].&amp;[140625]" c="140625"/>
              <i n="[Data].[Operating Profit].&amp;[140250]" c="140250"/>
              <i n="[Data].[Operating Profit].&amp;[140000]" c="140000"/>
              <i n="[Data].[Operating Profit].&amp;[139562.5]" c="139562.5"/>
              <i n="[Data].[Operating Profit].&amp;[139500]" c="139500"/>
              <i n="[Data].[Operating Profit].&amp;[138937.5]" c="138937.5"/>
              <i n="[Data].[Operating Profit].&amp;[138750]" c="138750"/>
              <i n="[Data].[Operating Profit].&amp;[138000]" c="138000"/>
              <i n="[Data].[Operating Profit].&amp;[137812.5]" c="137812.5"/>
              <i n="[Data].[Operating Profit].&amp;[137500]" c="137500"/>
              <i n="[Data].[Operating Profit].&amp;[136687.5]" c="136687.5"/>
              <i n="[Data].[Operating Profit].&amp;[136500]" c="136500"/>
              <i n="[Data].[Operating Profit].&amp;[135625]" c="135625"/>
              <i n="[Data].[Operating Profit].&amp;[135000]" c="135000"/>
              <i n="[Data].[Operating Profit].&amp;[134750]" c="134750"/>
              <i n="[Data].[Operating Profit].&amp;[134062.5]" c="134062.5"/>
              <i n="[Data].[Operating Profit].&amp;[133875]" c="133875"/>
              <i n="[Data].[Operating Profit].&amp;[133000]" c="133000"/>
              <i n="[Data].[Operating Profit].&amp;[132812.5]" c="132812.5"/>
              <i n="[Data].[Operating Profit].&amp;[132000]" c="132000"/>
              <i n="[Data].[Operating Profit].&amp;[131625]" c="131625"/>
              <i n="[Data].[Operating Profit].&amp;[131250]" c="131250"/>
              <i n="[Data].[Operating Profit].&amp;[130812.5]" c="130812.5"/>
              <i n="[Data].[Operating Profit].&amp;[130800]" c="130800"/>
              <i n="[Data].[Operating Profit].&amp;[130500]" c="130500"/>
              <i n="[Data].[Operating Profit].&amp;[130000]" c="130000"/>
              <i n="[Data].[Operating Profit].&amp;[129937.5]" c="129937.5"/>
              <i n="[Data].[Operating Profit].&amp;[129675]" c="129675"/>
              <i n="[Data].[Operating Profit].&amp;[129500]" c="129500"/>
              <i n="[Data].[Operating Profit].&amp;[129375]" c="129375"/>
              <i n="[Data].[Operating Profit].&amp;[128625]" c="128625"/>
              <i n="[Data].[Operating Profit].&amp;[128250]" c="128250"/>
              <i n="[Data].[Operating Profit].&amp;[127875]" c="127875"/>
              <i n="[Data].[Operating Profit].&amp;[127500]" c="127500"/>
              <i n="[Data].[Operating Profit].&amp;[126875]" c="126875"/>
              <i n="[Data].[Operating Profit].&amp;[126562.5]" c="126562.5"/>
              <i n="[Data].[Operating Profit].&amp;[126500]" c="126500"/>
              <i n="[Data].[Operating Profit].&amp;[126000]" c="126000"/>
              <i n="[Data].[Operating Profit].&amp;[125125]" c="125125"/>
              <i n="[Data].[Operating Profit].&amp;[125000]" c="125000"/>
              <i n="[Data].[Operating Profit].&amp;[124000]" c="124000"/>
              <i n="[Data].[Operating Profit].&amp;[123750]" c="123750"/>
              <i n="[Data].[Operating Profit].&amp;[123500]" c="123500"/>
              <i n="[Data].[Operating Profit].&amp;[122500]" c="122500"/>
              <i n="[Data].[Operating Profit].&amp;[122375]" c="122375"/>
              <i n="[Data].[Operating Profit].&amp;[122187.5]" c="122187.5"/>
              <i n="[Data].[Operating Profit].&amp;[121875]" c="121875"/>
              <i n="[Data].[Operating Profit].&amp;[121500]" c="121500"/>
              <i n="[Data].[Operating Profit].&amp;[121000]" c="121000"/>
              <i n="[Data].[Operating Profit].&amp;[120750]" c="120750"/>
              <i n="[Data].[Operating Profit].&amp;[120312.5]" c="120312.5"/>
              <i n="[Data].[Operating Profit].&amp;[120000]" c="120000"/>
              <i n="[Data].[Operating Profit].&amp;[119900]" c="119900"/>
              <i n="[Data].[Operating Profit].&amp;[119625]" c="119625"/>
              <i n="[Data].[Operating Profit].&amp;[119437.5]" c="119437.5"/>
              <i n="[Data].[Operating Profit].&amp;[119200]" c="119200"/>
              <i n="[Data].[Operating Profit].&amp;[119000]" c="119000"/>
              <i n="[Data].[Operating Profit].&amp;[118800]" c="118800"/>
              <i n="[Data].[Operating Profit].&amp;[118750]" c="118750"/>
              <i n="[Data].[Operating Profit].&amp;[118125]" c="118125"/>
              <i n="[Data].[Operating Profit].&amp;[117562.5]" c="117562.5"/>
              <i n="[Data].[Operating Profit].&amp;[117187.5]" c="117187.5"/>
              <i n="[Data].[Operating Profit].&amp;[117000]" c="117000"/>
              <i n="[Data].[Operating Profit].&amp;[116875]" c="116875"/>
              <i n="[Data].[Operating Profit].&amp;[116437.5]" c="116437.5"/>
              <i n="[Data].[Operating Profit].&amp;[116375]" c="116375"/>
              <i n="[Data].[Operating Profit].&amp;[116250]" c="116250"/>
              <i n="[Data].[Operating Profit].&amp;[116000]" c="116000"/>
              <i n="[Data].[Operating Profit].&amp;[115500]" c="115500"/>
              <i n="[Data].[Operating Profit].&amp;[115000]" c="115000"/>
              <i n="[Data].[Operating Profit].&amp;[114750]" c="114750"/>
              <i n="[Data].[Operating Profit].&amp;[114187.5]" c="114187.5"/>
              <i n="[Data].[Operating Profit].&amp;[114000]" c="114000"/>
              <i n="[Data].[Operating Profit].&amp;[113750]" c="113750"/>
              <i n="[Data].[Operating Profit].&amp;[113437.5]" c="113437.5"/>
              <i n="[Data].[Operating Profit].&amp;[112500]" c="112500"/>
              <i n="[Data].[Operating Profit].&amp;[112125]" c="112125"/>
              <i n="[Data].[Operating Profit].&amp;[112000]" c="112000"/>
              <i n="[Data].[Operating Profit].&amp;[111562.5]" c="111562.5"/>
              <i n="[Data].[Operating Profit].&amp;[111375]" c="111375"/>
              <i n="[Data].[Operating Profit].&amp;[110687.5]" c="110687.5"/>
              <i n="[Data].[Operating Profit].&amp;[110500]" c="110500"/>
              <i n="[Data].[Operating Profit].&amp;[110400]" c="110400"/>
              <i n="[Data].[Operating Profit].&amp;[110362.5]" c="110362.5"/>
              <i n="[Data].[Operating Profit].&amp;[110250]" c="110250"/>
              <i n="[Data].[Operating Profit].&amp;[110000]" c="110000"/>
              <i n="[Data].[Operating Profit].&amp;[109725]" c="109725"/>
              <i n="[Data].[Operating Profit].&amp;[109375]" c="109375"/>
              <i n="[Data].[Operating Profit].&amp;[109250]" c="109250"/>
              <i n="[Data].[Operating Profit].&amp;[108750]" c="108750"/>
              <i n="[Data].[Operating Profit].&amp;[108500]" c="108500"/>
              <i n="[Data].[Operating Profit].&amp;[108062.5]" c="108062.5"/>
              <i n="[Data].[Operating Profit].&amp;[108000]" c="108000"/>
              <i n="[Data].[Operating Profit].&amp;[107812.5]" c="107812.5"/>
              <i n="[Data].[Operating Profit].&amp;[107250]" c="107250"/>
              <i n="[Data].[Operating Profit].&amp;[107200]" c="107200"/>
              <i n="[Data].[Operating Profit].&amp;[106875]" c="106875"/>
              <i n="[Data].[Operating Profit].&amp;[106562.5]" c="106562.5"/>
              <i n="[Data].[Operating Profit].&amp;[106312.5]" c="106312.5"/>
              <i n="[Data].[Operating Profit].&amp;[105875]" c="105875"/>
              <i n="[Data].[Operating Profit].&amp;[105187.5]" c="105187.5"/>
              <i n="[Data].[Operating Profit].&amp;[105000]" c="105000"/>
              <i n="[Data].[Operating Profit].&amp;[104912.5]" c="104912.5"/>
              <i n="[Data].[Operating Profit].&amp;[104625]" c="104625"/>
              <i n="[Data].[Operating Profit].&amp;[104500]" c="104500"/>
              <i n="[Data].[Operating Profit].&amp;[104125]" c="104125"/>
              <i n="[Data].[Operating Profit].&amp;[104000]" c="104000"/>
              <i n="[Data].[Operating Profit].&amp;[103950]" c="103950"/>
              <i n="[Data].[Operating Profit].&amp;[103500]" c="103500"/>
              <i n="[Data].[Operating Profit].&amp;[103125]" c="103125"/>
              <i n="[Data].[Operating Profit].&amp;[102375]" c="102375"/>
              <i n="[Data].[Operating Profit].&amp;[102000]" c="102000"/>
              <i n="[Data].[Operating Profit].&amp;[101562.5]" c="101562.5"/>
              <i n="[Data].[Operating Profit].&amp;[101500]" c="101500"/>
              <i n="[Data].[Operating Profit].&amp;[101250]" c="101250"/>
              <i n="[Data].[Operating Profit].&amp;[101062.5]" c="101062.5"/>
              <i n="[Data].[Operating Profit].&amp;[100625]" c="100625"/>
              <i n="[Data].[Operating Profit].&amp;[100000]" c="100000"/>
              <i n="[Data].[Operating Profit].&amp;[99750]" c="99750"/>
              <i n="[Data].[Operating Profit].&amp;[99687.5]" c="99687.5"/>
              <i n="[Data].[Operating Profit].&amp;[99200]" c="99200"/>
              <i n="[Data].[Operating Profit].&amp;[99000]" c="99000"/>
              <i n="[Data].[Operating Profit].&amp;[98437.5]" c="98437.5"/>
              <i n="[Data].[Operating Profit].&amp;[98000]" c="98000"/>
              <i n="[Data].[Operating Profit].&amp;[97875]" c="97875"/>
              <i n="[Data].[Operating Profit].&amp;[97500]" c="97500"/>
              <i n="[Data].[Operating Profit].&amp;[97125]" c="97125"/>
              <i n="[Data].[Operating Profit].&amp;[96875]" c="96875"/>
              <i n="[Data].[Operating Profit].&amp;[96250]" c="96250"/>
              <i n="[Data].[Operating Profit].&amp;[96187.5]" c="96187.5"/>
              <i n="[Data].[Operating Profit].&amp;[96000]" c="96000"/>
              <i n="[Data].[Operating Profit].&amp;[95625]" c="95625"/>
              <i n="[Data].[Operating Profit].&amp;[95287.5]" c="95287.5"/>
              <i n="[Data].[Operating Profit].&amp;[95200]" c="95200"/>
              <i n="[Data].[Operating Profit].&amp;[95000]" c="95000"/>
              <i n="[Data].[Operating Profit].&amp;[94937.5]" c="94937.5"/>
              <i n="[Data].[Operating Profit].&amp;[94875]" c="94875"/>
              <i n="[Data].[Operating Profit].&amp;[94500]" c="94500"/>
              <i n="[Data].[Operating Profit].&amp;[94250]" c="94250"/>
              <i n="[Data].[Operating Profit].&amp;[94000]" c="94000"/>
              <i n="[Data].[Operating Profit].&amp;[93800]" c="93800"/>
              <i n="[Data].[Operating Profit].&amp;[93750]" c="93750"/>
              <i n="[Data].[Operating Profit].&amp;[93600]" c="93600"/>
              <i n="[Data].[Operating Profit].&amp;[93500]" c="93500"/>
              <i n="[Data].[Operating Profit].&amp;[93437.5]" c="93437.5"/>
              <i n="[Data].[Operating Profit].&amp;[93125]" c="93125"/>
              <i n="[Data].[Operating Profit].&amp;[93000]" c="93000"/>
              <i n="[Data].[Operating Profit].&amp;[92812.5]" c="92812.5"/>
              <i n="[Data].[Operating Profit].&amp;[92400]" c="92400"/>
              <i n="[Data].[Operating Profit].&amp;[92000]" c="92000"/>
              <i n="[Data].[Operating Profit].&amp;[91875]" c="91875"/>
              <i n="[Data].[Operating Profit].&amp;[91437.5]" c="91437.5"/>
              <i n="[Data].[Operating Profit].&amp;[91125]" c="91125"/>
              <i n="[Data].[Operating Profit].&amp;[91000]" c="91000"/>
              <i n="[Data].[Operating Profit].&amp;[90625]" c="90625"/>
              <i n="[Data].[Operating Profit].&amp;[90562.5]" c="90562.5"/>
              <i n="[Data].[Operating Profit].&amp;[90000]" c="90000"/>
              <i n="[Data].[Operating Profit].&amp;[89375]" c="89375"/>
              <i n="[Data].[Operating Profit].&amp;[89250]" c="89250"/>
              <i n="[Data].[Operating Profit].&amp;[89100]" c="89100"/>
              <i n="[Data].[Operating Profit].&amp;[89062.5]" c="89062.5"/>
              <i n="[Data].[Operating Profit].&amp;[88812.5]" c="88812.5"/>
              <i n="[Data].[Operating Profit].&amp;[88000]" c="88000"/>
              <i n="[Data].[Operating Profit].&amp;[87750]" c="87750"/>
              <i n="[Data].[Operating Profit].&amp;[87500]" c="87500"/>
              <i n="[Data].[Operating Profit].&amp;[87000]" c="87000"/>
              <i n="[Data].[Operating Profit].&amp;[86800]" c="86800"/>
              <i n="[Data].[Operating Profit].&amp;[86625]" c="86625"/>
              <i n="[Data].[Operating Profit].&amp;[86250]" c="86250"/>
              <i n="[Data].[Operating Profit].&amp;[86062.5]" c="86062.5"/>
              <i n="[Data].[Operating Profit].&amp;[85937.5]" c="85937.5"/>
              <i n="[Data].[Operating Profit].&amp;[85750]" c="85750"/>
              <i n="[Data].[Operating Profit].&amp;[85500]" c="85500"/>
              <i n="[Data].[Operating Profit].&amp;[85312.5]" c="85312.5"/>
              <i n="[Data].[Operating Profit].&amp;[85000]" c="85000"/>
              <i n="[Data].[Operating Profit].&amp;[84500]" c="84500"/>
              <i n="[Data].[Operating Profit].&amp;[84375]" c="84375"/>
              <i n="[Data].[Operating Profit].&amp;[84000]" c="84000"/>
              <i n="[Data].[Operating Profit].&amp;[83250]" c="83250"/>
              <i n="[Data].[Operating Profit].&amp;[83200]" c="83200"/>
              <i n="[Data].[Operating Profit].&amp;[83125]" c="83125"/>
              <i n="[Data].[Operating Profit].&amp;[82875]" c="82875"/>
              <i n="[Data].[Operating Profit].&amp;[82687.5]" c="82687.5"/>
              <i n="[Data].[Operating Profit].&amp;[82500]" c="82500"/>
              <i n="[Data].[Operating Profit].&amp;[82250]" c="82250"/>
              <i n="[Data].[Operating Profit].&amp;[81900]" c="81900"/>
              <i n="[Data].[Operating Profit].&amp;[81812.5]" c="81812.5"/>
              <i n="[Data].[Operating Profit].&amp;[81675]" c="81675"/>
              <i n="[Data].[Operating Profit].&amp;[81562.5]" c="81562.5"/>
              <i n="[Data].[Operating Profit].&amp;[81375]" c="81375"/>
              <i n="[Data].[Operating Profit].&amp;[81250]" c="81250"/>
              <i n="[Data].[Operating Profit].&amp;[81000]" c="81000"/>
              <i n="[Data].[Operating Profit].&amp;[80750]" c="80750"/>
              <i n="[Data].[Operating Profit].&amp;[80500]" c="80500"/>
              <i n="[Data].[Operating Profit].&amp;[80437.5]" c="80437.5"/>
              <i n="[Data].[Operating Profit].&amp;[80400]" c="80400"/>
              <i n="[Data].[Operating Profit].&amp;[80000]" c="80000"/>
              <i n="[Data].[Operating Profit].&amp;[79800]" c="79800"/>
              <i n="[Data].[Operating Profit].&amp;[79687.5]" c="79687.5"/>
              <i n="[Data].[Operating Profit].&amp;[79625]" c="79625"/>
              <i n="[Data].[Operating Profit].&amp;[79062.5]" c="79062.5"/>
              <i n="[Data].[Operating Profit].&amp;[78750]" c="78750"/>
              <i n="[Data].[Operating Profit].&amp;[78375]" c="78375"/>
              <i n="[Data].[Operating Profit].&amp;[78187.5]" c="78187.5"/>
              <i n="[Data].[Operating Profit].&amp;[78000]" c="78000"/>
              <i n="[Data].[Operating Profit].&amp;[77875]" c="77875"/>
              <i n="[Data].[Operating Profit].&amp;[77625]" c="77625"/>
              <i n="[Data].[Operating Profit].&amp;[77500]" c="77500"/>
              <i n="[Data].[Operating Profit].&amp;[77187.5]" c="77187.5"/>
              <i n="[Data].[Operating Profit].&amp;[77000]" c="77000"/>
              <i n="[Data].[Operating Profit].&amp;[76562.5]" c="76562.5"/>
              <i n="[Data].[Operating Profit].&amp;[76500]" c="76500"/>
              <i n="[Data].[Operating Profit].&amp;[76300]" c="76300"/>
              <i n="[Data].[Operating Profit].&amp;[76125]" c="76125"/>
              <i n="[Data].[Operating Profit].&amp;[76000]" c="76000"/>
              <i n="[Data].[Operating Profit].&amp;[75937.5]" c="75937.5"/>
              <i n="[Data].[Operating Profit].&amp;[75600]" c="75600"/>
              <i n="[Data].[Operating Profit].&amp;[75000]" c="75000"/>
              <i n="[Data].[Operating Profit].&amp;[74812.5]" c="74812.5"/>
              <i n="[Data].[Operating Profit].&amp;[74750]" c="74750"/>
              <i n="[Data].[Operating Profit].&amp;[74375]" c="74375"/>
              <i n="[Data].[Operating Profit].&amp;[74250]" c="74250"/>
              <i n="[Data].[Operating Profit].&amp;[73937.5]" c="73937.5"/>
              <i n="[Data].[Operating Profit].&amp;[73500]" c="73500"/>
              <i n="[Data].[Operating Profit].&amp;[73125]" c="73125"/>
              <i n="[Data].[Operating Profit].&amp;[72500]" c="72500"/>
              <i n="[Data].[Operating Profit].&amp;[72187.5]" c="72187.5"/>
              <i n="[Data].[Operating Profit].&amp;[72000]" c="72000"/>
              <i n="[Data].[Operating Profit].&amp;[71500]" c="71500"/>
              <i n="[Data].[Operating Profit].&amp;[71250]" c="71250"/>
              <i n="[Data].[Operating Profit].&amp;[70875]" c="70875"/>
              <i n="[Data].[Operating Profit].&amp;[70437.5]" c="70437.5"/>
              <i n="[Data].[Operating Profit].&amp;[70400]" c="70400"/>
              <i n="[Data].[Operating Profit].&amp;[70312.5]" c="70312.5"/>
              <i n="[Data].[Operating Profit].&amp;[70125]" c="70125"/>
              <i n="[Data].[Operating Profit].&amp;[70000]" c="70000"/>
              <i n="[Data].[Operating Profit].&amp;[69300]" c="69300"/>
              <i n="[Data].[Operating Profit].&amp;[69062.5]" c="69062.5"/>
              <i n="[Data].[Operating Profit].&amp;[69000]" c="69000"/>
              <i n="[Data].[Operating Profit].&amp;[68750]" c="68750"/>
              <i n="[Data].[Operating Profit].&amp;[68400]" c="68400"/>
              <i n="[Data].[Operating Profit].&amp;[68250]" c="68250"/>
              <i n="[Data].[Operating Profit].&amp;[68125]" c="68125"/>
              <i n="[Data].[Operating Profit].&amp;[68062.5]" c="68062.5"/>
              <i n="[Data].[Operating Profit].&amp;[68000]" c="68000"/>
              <i n="[Data].[Operating Profit].&amp;[67812.5]" c="67812.5"/>
              <i n="[Data].[Operating Profit].&amp;[67500]" c="67500"/>
              <i n="[Data].[Operating Profit].&amp;[67375]" c="67375"/>
              <i n="[Data].[Operating Profit].&amp;[67275]" c="67275"/>
              <i n="[Data].[Operating Profit].&amp;[67200]" c="67200"/>
              <i n="[Data].[Operating Profit].&amp;[66937.5]" c="66937.5"/>
              <i n="[Data].[Operating Profit].&amp;[66500]" c="66500"/>
              <i n="[Data].[Operating Profit].&amp;[66000]" c="66000"/>
              <i n="[Data].[Operating Profit].&amp;[65812.5]" c="65812.5"/>
              <i n="[Data].[Operating Profit].&amp;[65800]" c="65800"/>
              <i n="[Data].[Operating Profit].&amp;[65625]" c="65625"/>
              <i n="[Data].[Operating Profit].&amp;[65312.5]" c="65312.5"/>
              <i n="[Data].[Operating Profit].&amp;[65250]" c="65250"/>
              <i n="[Data].[Operating Profit].&amp;[65000]" c="65000"/>
              <i n="[Data].[Operating Profit].&amp;[64312.5]" c="64312.5"/>
              <i n="[Data].[Operating Profit].&amp;[64125]" c="64125"/>
              <i n="[Data].[Operating Profit].&amp;[64000]" c="64000"/>
              <i n="[Data].[Operating Profit].&amp;[63750]" c="63750"/>
              <i n="[Data].[Operating Profit].&amp;[63437.5]" c="63437.5"/>
              <i n="[Data].[Operating Profit].&amp;[63375]" c="63375"/>
              <i n="[Data].[Operating Profit].&amp;[63000]" c="63000"/>
              <i n="[Data].[Operating Profit].&amp;[62562.5]" c="62562.5"/>
              <i n="[Data].[Operating Profit].&amp;[62500]" c="62500"/>
              <i n="[Data].[Operating Profit].&amp;[62300]" c="62300"/>
              <i n="[Data].[Operating Profit].&amp;[61875]" c="61875"/>
              <i n="[Data].[Operating Profit].&amp;[61750]" c="61750"/>
              <i n="[Data].[Operating Profit].&amp;[61250]" c="61250"/>
              <i n="[Data].[Operating Profit].&amp;[60937.5]" c="60937.5"/>
              <i n="[Data].[Operating Profit].&amp;[60750]" c="60750"/>
              <i n="[Data].[Operating Profit].&amp;[60637.5]" c="60637.5"/>
              <i n="[Data].[Operating Profit].&amp;[60500]" c="60500"/>
              <i n="[Data].[Operating Profit].&amp;[60375]" c="60375"/>
              <i n="[Data].[Operating Profit].&amp;[60075]" c="60075"/>
              <i n="[Data].[Operating Profit].&amp;[60000]" c="60000"/>
              <i n="[Data].[Operating Profit].&amp;[59500]" c="59500"/>
              <i n="[Data].[Operating Profit].&amp;[59375]" c="59375"/>
              <i n="[Data].[Operating Profit].&amp;[59062.5]" c="59062.5"/>
              <i n="[Data].[Operating Profit].&amp;[58500]" c="58500"/>
              <i n="[Data].[Operating Profit].&amp;[58437.5]" c="58437.5"/>
              <i n="[Data].[Operating Profit].&amp;[58187.5]" c="58187.5"/>
              <i n="[Data].[Operating Profit].&amp;[58125]" c="58125"/>
              <i n="[Data].[Operating Profit].&amp;[57750]" c="57750"/>
              <i n="[Data].[Operating Profit].&amp;[57500]" c="57500"/>
              <i n="[Data].[Operating Profit].&amp;[57375]" c="57375"/>
              <i n="[Data].[Operating Profit].&amp;[57000]" c="57000"/>
              <i n="[Data].[Operating Profit].&amp;[56875]" c="56875"/>
              <i n="[Data].[Operating Profit].&amp;[56400]" c="56400"/>
              <i n="[Data].[Operating Profit].&amp;[56250]" c="56250"/>
              <i n="[Data].[Operating Profit].&amp;[56000]" c="56000"/>
              <i n="[Data].[Operating Profit].&amp;[55125]" c="55125"/>
              <i n="[Data].[Operating Profit].&amp;[55000]" c="55000"/>
              <i n="[Data].[Operating Profit].&amp;[54687.5]" c="54687.5"/>
              <i n="[Data].[Operating Profit].&amp;[54512.5]" c="54512.5"/>
              <i n="[Data].[Operating Profit].&amp;[54250]" c="54250"/>
              <i n="[Data].[Operating Profit].&amp;[54000]" c="54000"/>
              <i n="[Data].[Operating Profit].&amp;[53625]" c="53625"/>
              <i n="[Data].[Operating Profit].&amp;[53437.5]" c="53437.5"/>
              <i n="[Data].[Operating Profit].&amp;[53125]" c="53125"/>
              <i n="[Data].[Operating Profit].&amp;[52937.5]" c="52937.5"/>
              <i n="[Data].[Operating Profit].&amp;[52812.5]" c="52812.5"/>
              <i n="[Data].[Operating Profit].&amp;[52500]" c="52500"/>
              <i n="[Data].[Operating Profit].&amp;[52062.5]" c="52062.5"/>
              <i n="[Data].[Operating Profit].&amp;[52000]" c="52000"/>
              <i n="[Data].[Operating Profit].&amp;[51975]" c="51975"/>
              <i n="[Data].[Operating Profit].&amp;[51750]" c="51750"/>
              <i n="[Data].[Operating Profit].&amp;[51600]" c="51600"/>
              <i n="[Data].[Operating Profit].&amp;[51562.5]" c="51562.5"/>
              <i n="[Data].[Operating Profit].&amp;[51187.5]" c="51187.5"/>
              <i n="[Data].[Operating Profit].&amp;[51000]" c="51000"/>
              <i n="[Data].[Operating Profit].&amp;[50625]" c="50625"/>
              <i n="[Data].[Operating Profit].&amp;[50312.5]" c="50312.5"/>
              <i n="[Data].[Operating Profit].&amp;[50000]" c="50000"/>
              <i n="[Data].[Operating Profit].&amp;[49875]" c="49875"/>
              <i n="[Data].[Operating Profit].&amp;[49500]" c="49500"/>
              <i n="[Data].[Operating Profit].&amp;[49000]" c="49000"/>
              <i n="[Data].[Operating Profit].&amp;[48750]" c="48750"/>
              <i n="[Data].[Operating Profit].&amp;[48675]" c="48675"/>
              <i n="[Data].[Operating Profit].&amp;[48125]" c="48125"/>
              <i n="[Data].[Operating Profit].&amp;[48000]" c="48000"/>
              <i n="[Data].[Operating Profit].&amp;[47812.5]" c="47812.5"/>
              <i n="[Data].[Operating Profit].&amp;[47500]" c="47500"/>
              <i n="[Data].[Operating Profit].&amp;[47400]" c="47400"/>
              <i n="[Data].[Operating Profit].&amp;[47250]" c="47250"/>
              <i n="[Data].[Operating Profit].&amp;[46875]" c="46875"/>
              <i n="[Data].[Operating Profit].&amp;[46800]" c="46800"/>
              <i n="[Data].[Operating Profit].&amp;[46000]" c="46000"/>
              <i n="[Data].[Operating Profit].&amp;[45937.5]" c="45937.5"/>
              <i n="[Data].[Operating Profit].&amp;[45600]" c="45600"/>
              <i n="[Data].[Operating Profit].&amp;[45562.5]" c="45562.5"/>
              <i n="[Data].[Operating Profit].&amp;[45500]" c="45500"/>
              <i n="[Data].[Operating Profit].&amp;[45375]" c="45375"/>
              <i n="[Data].[Operating Profit].&amp;[45312.5]" c="45312.5"/>
              <i n="[Data].[Operating Profit].&amp;[45000]" c="45000"/>
              <i n="[Data].[Operating Profit].&amp;[44687.5]" c="44687.5"/>
              <i n="[Data].[Operating Profit].&amp;[44625]" c="44625"/>
              <i n="[Data].[Operating Profit].&amp;[44000]" c="44000"/>
              <i n="[Data].[Operating Profit].&amp;[43875]" c="43875"/>
              <i n="[Data].[Operating Profit].&amp;[43750]" c="43750"/>
              <i n="[Data].[Operating Profit].&amp;[43500]" c="43500"/>
              <i n="[Data].[Operating Profit].&amp;[43312.5]" c="43312.5"/>
              <i n="[Data].[Operating Profit].&amp;[42900]" c="42900"/>
              <i n="[Data].[Operating Profit].&amp;[42875]" c="42875"/>
              <i n="[Data].[Operating Profit].&amp;[42750]" c="42750"/>
              <i n="[Data].[Operating Profit].&amp;[42500]" c="42500"/>
              <i n="[Data].[Operating Profit].&amp;[42250]" c="42250"/>
              <i n="[Data].[Operating Profit].&amp;[42187.5]" c="42187.5"/>
              <i n="[Data].[Operating Profit].&amp;[42000]" c="42000"/>
              <i n="[Data].[Operating Profit].&amp;[41562.5]" c="41562.5"/>
              <i n="[Data].[Operating Profit].&amp;[41300]" c="41300"/>
              <i n="[Data].[Operating Profit].&amp;[41250]" c="41250"/>
              <i n="[Data].[Operating Profit].&amp;[40625]" c="40625"/>
              <i n="[Data].[Operating Profit].&amp;[40562.5]" c="40562.5"/>
              <i n="[Data].[Operating Profit].&amp;[40500]" c="40500"/>
              <i n="[Data].[Operating Profit].&amp;[40000]" c="40000"/>
              <i n="[Data].[Operating Profit].&amp;[39812.5]" c="39812.5"/>
              <i n="[Data].[Operating Profit].&amp;[39600]" c="39600"/>
              <i n="[Data].[Operating Profit].&amp;[39375]" c="39375"/>
              <i n="[Data].[Operating Profit].&amp;[39000]" c="39000"/>
              <i n="[Data].[Operating Profit].&amp;[38812.5]" c="38812.5"/>
              <i n="[Data].[Operating Profit].&amp;[38500]" c="38500"/>
              <i n="[Data].[Operating Profit].&amp;[38150]" c="38150"/>
              <i n="[Data].[Operating Profit].&amp;[38000]" c="38000"/>
              <i n="[Data].[Operating Profit].&amp;[37812.5]" c="37812.5"/>
              <i n="[Data].[Operating Profit].&amp;[37500]" c="37500"/>
              <i n="[Data].[Operating Profit].&amp;[37125]" c="37125"/>
              <i n="[Data].[Operating Profit].&amp;[36750]" c="36750"/>
              <i n="[Data].[Operating Profit].&amp;[36562.5]" c="36562.5"/>
              <i n="[Data].[Operating Profit].&amp;[36000]" c="36000"/>
              <i n="[Data].[Operating Profit].&amp;[35625]" c="35625"/>
              <i n="[Data].[Operating Profit].&amp;[35437.5]" c="35437.5"/>
              <i n="[Data].[Operating Profit].&amp;[35000]" c="35000"/>
              <i n="[Data].[Operating Profit].&amp;[34375]" c="34375"/>
              <i n="[Data].[Operating Profit].&amp;[34125]" c="34125"/>
              <i n="[Data].[Operating Profit].&amp;[34000]" c="34000"/>
              <i n="[Data].[Operating Profit].&amp;[33750]" c="33750"/>
              <i n="[Data].[Operating Profit].&amp;[33687.5]" c="33687.5"/>
              <i n="[Data].[Operating Profit].&amp;[33075]" c="33075"/>
              <i n="[Data].[Operating Profit].&amp;[33000]" c="33000"/>
              <i n="[Data].[Operating Profit].&amp;[32812.5]" c="32812.5"/>
              <i n="[Data].[Operating Profit].&amp;[32500]" c="32500"/>
              <i n="[Data].[Operating Profit].&amp;[32062.5]" c="32062.5"/>
              <i n="[Data].[Operating Profit].&amp;[32000]" c="32000"/>
              <i n="[Data].[Operating Profit].&amp;[31500]" c="31500"/>
              <i n="[Data].[Operating Profit].&amp;[31250]" c="31250"/>
              <i n="[Data].[Operating Profit].&amp;[30937.5]" c="30937.5"/>
              <i n="[Data].[Operating Profit].&amp;[30625]" c="30625"/>
              <i n="[Data].[Operating Profit].&amp;[30375]" c="30375"/>
              <i n="[Data].[Operating Profit].&amp;[30000]" c="30000"/>
              <i n="[Data].[Operating Profit].&amp;[29750]" c="29750"/>
              <i n="[Data].[Operating Profit].&amp;[29250]" c="29250"/>
              <i n="[Data].[Operating Profit].&amp;[28875]" c="28875"/>
              <i n="[Data].[Operating Profit].&amp;[28500]" c="28500"/>
              <i n="[Data].[Operating Profit].&amp;[28437.5]" c="28437.5"/>
              <i n="[Data].[Operating Profit].&amp;[28200]" c="28200"/>
              <i n="[Data].[Operating Profit].&amp;[28125]" c="28125"/>
              <i n="[Data].[Operating Profit].&amp;[28000]" c="28000"/>
              <i n="[Data].[Operating Profit].&amp;[27562.5]" c="27562.5"/>
              <i n="[Data].[Operating Profit].&amp;[27500]" c="27500"/>
              <i n="[Data].[Operating Profit].&amp;[27000]" c="27000"/>
              <i n="[Data].[Operating Profit].&amp;[26325]" c="26325"/>
              <i n="[Data].[Operating Profit].&amp;[26250]" c="26250"/>
              <i n="[Data].[Operating Profit].&amp;[26000]" c="26000"/>
              <i n="[Data].[Operating Profit].&amp;[25812.5]" c="25812.5"/>
              <i n="[Data].[Operating Profit].&amp;[25725]" c="25725"/>
              <i n="[Data].[Operating Profit].&amp;[25500]" c="25500"/>
              <i n="[Data].[Operating Profit].&amp;[25312.5]" c="25312.5"/>
              <i n="[Data].[Operating Profit].&amp;[25000]" c="25000"/>
              <i n="[Data].[Operating Profit].&amp;[24937.5]" c="24937.5"/>
              <i n="[Data].[Operating Profit].&amp;[24750]" c="24750"/>
              <i n="[Data].[Operating Profit].&amp;[24500]" c="24500"/>
              <i n="[Data].[Operating Profit].&amp;[24375]" c="24375"/>
              <i n="[Data].[Operating Profit].&amp;[24150]" c="24150"/>
              <i n="[Data].[Operating Profit].&amp;[24062.5]" c="24062.5"/>
              <i n="[Data].[Operating Profit].&amp;[24000]" c="24000"/>
              <i n="[Data].[Operating Profit].&amp;[23625]" c="23625"/>
              <i n="[Data].[Operating Profit].&amp;[23400]" c="23400"/>
              <i n="[Data].[Operating Profit].&amp;[23100]" c="23100"/>
              <i n="[Data].[Operating Profit].&amp;[22750]" c="22750"/>
              <i n="[Data].[Operating Profit].&amp;[22500]" c="22500"/>
              <i n="[Data].[Operating Profit].&amp;[22312.5]" c="22312.5"/>
              <i n="[Data].[Operating Profit].&amp;[22000]" c="22000"/>
              <i n="[Data].[Operating Profit].&amp;[21875]" c="21875"/>
              <i n="[Data].[Operating Profit].&amp;[21437.5]" c="21437.5"/>
              <i n="[Data].[Operating Profit].&amp;[21000]" c="21000"/>
              <i n="[Data].[Operating Profit].&amp;[20625]" c="20625"/>
              <i n="[Data].[Operating Profit].&amp;[20250]" c="20250"/>
              <i n="[Data].[Operating Profit].&amp;[20000]" c="20000"/>
              <i n="[Data].[Operating Profit].&amp;[19687.5]" c="19687.5"/>
              <i n="[Data].[Operating Profit].&amp;[19500]" c="19500"/>
              <i n="[Data].[Operating Profit].&amp;[19250]" c="19250"/>
              <i n="[Data].[Operating Profit].&amp;[18750]" c="18750"/>
              <i n="[Data].[Operating Profit].&amp;[18375]" c="18375"/>
              <i n="[Data].[Operating Profit].&amp;[18000]" c="18000"/>
              <i n="[Data].[Operating Profit].&amp;[17500]" c="17500"/>
              <i n="[Data].[Operating Profit].&amp;[17400]" c="17400"/>
              <i n="[Data].[Operating Profit].&amp;[17187.5]" c="17187.5"/>
              <i n="[Data].[Operating Profit].&amp;[17062.5]" c="17062.5"/>
              <i n="[Data].[Operating Profit].&amp;[16875]" c="16875"/>
              <i n="[Data].[Operating Profit].&amp;[16500]" c="16500"/>
              <i n="[Data].[Operating Profit].&amp;[16250]" c="16250"/>
              <i n="[Data].[Operating Profit].&amp;[16000]" c="16000"/>
              <i n="[Data].[Operating Profit].&amp;[15750]" c="15750"/>
              <i n="[Data].[Operating Profit].&amp;[15625]" c="15625"/>
              <i n="[Data].[Operating Profit].&amp;[15312.5]" c="15312.5"/>
              <i n="[Data].[Operating Profit].&amp;[15000]" c="15000"/>
              <i n="[Data].[Operating Profit].&amp;[14437.5]" c="14437.5"/>
              <i n="[Data].[Operating Profit].&amp;[14062.5]" c="14062.5"/>
              <i n="[Data].[Operating Profit].&amp;[14000]" c="14000"/>
              <i n="[Data].[Operating Profit].&amp;[13750]" c="13750"/>
              <i n="[Data].[Operating Profit].&amp;[13500]" c="13500"/>
              <i n="[Data].[Operating Profit].&amp;[13125]" c="13125"/>
              <i n="[Data].[Operating Profit].&amp;[13000]" c="13000"/>
              <i n="[Data].[Operating Profit].&amp;[12574.24]" c="12574.24"/>
              <i n="[Data].[Operating Profit].&amp;[12500]" c="12500"/>
              <i n="[Data].[Operating Profit].&amp;[12499.2]" c="12499.2"/>
              <i n="[Data].[Operating Profit].&amp;[12380.16]" c="12380.16"/>
              <i n="[Data].[Operating Profit].&amp;[12375]" c="12375"/>
              <i n="[Data].[Operating Profit].&amp;[12306.6]" c="12306.6"/>
              <i n="[Data].[Operating Profit].&amp;[12250]" c="12250"/>
              <i n="[Data].[Operating Profit].&amp;[12000]" c="12000"/>
              <i n="[Data].[Operating Profit].&amp;[11812.5]" c="11812.5"/>
              <i n="[Data].[Operating Profit].&amp;[11658]" c="11658"/>
              <i n="[Data].[Operating Profit].&amp;[11559.87]" c="11559.87"/>
              <i n="[Data].[Operating Profit].&amp;[11520.84]" c="11520.84"/>
              <i n="[Data].[Operating Profit].&amp;[11498.5]" c="11498.5"/>
              <i n="[Data].[Operating Profit].&amp;[11395.44]" c="11395.44"/>
              <i n="[Data].[Operating Profit].&amp;[11292.6]" c="11292.6"/>
              <i n="[Data].[Operating Profit].&amp;[11289.6]" c="11289.6"/>
              <i n="[Data].[Operating Profit].&amp;[11250]" c="11250"/>
              <i n="[Data].[Operating Profit].&amp;[11184.3]" c="11184.3"/>
              <i n="[Data].[Operating Profit].&amp;[11043.2]" c="11043.2"/>
              <i n="[Data].[Operating Profit].&amp;[11000]" c="11000"/>
              <i n="[Data].[Operating Profit].&amp;[10955.52]" c="10955.52"/>
              <i n="[Data].[Operating Profit].&amp;[10937.5]" c="10937.5"/>
              <i n="[Data].[Operating Profit].&amp;[10764]" c="10764"/>
              <i n="[Data].[Operating Profit].&amp;[10752]" c="10752"/>
              <i n="[Data].[Operating Profit].&amp;[10626.2]" c="10626.2"/>
              <i n="[Data].[Operating Profit].&amp;[10606.05]" c="10606.05"/>
              <i n="[Data].[Operating Profit].&amp;[10604.16]" c="10604.16"/>
              <i n="[Data].[Operating Profit].&amp;[10501.15]" c="10501.15"/>
              <i n="[Data].[Operating Profit].&amp;[10500]" c="10500"/>
              <i n="[Data].[Operating Profit].&amp;[10467.6]" c="10467.6"/>
              <i n="[Data].[Operating Profit].&amp;[10400]" c="10400"/>
              <i n="[Data].[Operating Profit].&amp;[10396.8]" c="10396.8"/>
              <i n="[Data].[Operating Profit].&amp;[10381.28]" c="10381.28"/>
              <i n="[Data].[Operating Profit].&amp;[10271.8]" c="10271.8"/>
              <i n="[Data].[Operating Profit].&amp;[10258.92]" c="10258.92"/>
              <i n="[Data].[Operating Profit].&amp;[10158.08]" c="10158.08"/>
              <i n="[Data].[Operating Profit].&amp;[10156.5]" c="10156.5"/>
              <i n="[Data].[Operating Profit].&amp;[10125]" c="10125"/>
              <i n="[Data].[Operating Profit].&amp;[10091.25]" c="10091.25"/>
              <i n="[Data].[Operating Profit].&amp;[10072.5]" c="10072.5"/>
              <i n="[Data].[Operating Profit].&amp;[10000]" c="10000"/>
              <i n="[Data].[Operating Profit].&amp;[9995.7]" c="9995.7"/>
              <i n="[Data].[Operating Profit].&amp;[9975]" c="9975"/>
              <i n="[Data].[Operating Profit].&amp;[9957.64]" c="9957.64"/>
              <i n="[Data].[Operating Profit].&amp;[9929.92]" c="9929.92"/>
              <i n="[Data].[Operating Profit].&amp;[9835.64]" c="9835.64"/>
              <i n="[Data].[Operating Profit].&amp;[9776]" c="9776"/>
              <i n="[Data].[Operating Profit].&amp;[9676.8]" c="9676.8"/>
              <i n="[Data].[Operating Profit].&amp;[9669.6]" c="9669.6"/>
              <i n="[Data].[Operating Profit].&amp;[9633.12]" c="9633.12"/>
              <i n="[Data].[Operating Profit].&amp;[9603.72]" c="9603.72"/>
              <i n="[Data].[Operating Profit].&amp;[9543.68]" c="9543.68"/>
              <i n="[Data].[Operating Profit].&amp;[9531.72]" c="9531.72"/>
              <i n="[Data].[Operating Profit].&amp;[9525.6]" c="9525.6"/>
              <i n="[Data].[Operating Profit].&amp;[9496.48]" c="9496.48"/>
              <i n="[Data].[Operating Profit].&amp;[9427.32]" c="9427.32"/>
              <i n="[Data].[Operating Profit].&amp;[9410.5]" c="9410.5"/>
              <i n="[Data].[Operating Profit].&amp;[9385.53]" c="9385.53"/>
              <i n="[Data].[Operating Profit].&amp;[9383.91]" c="9383.91"/>
              <i n="[Data].[Operating Profit].&amp;[9375]" c="9375"/>
              <i n="[Data].[Operating Profit].&amp;[9360]" c="9360"/>
              <i n="[Data].[Operating Profit].&amp;[9302.4]" c="9302.4"/>
              <i n="[Data].[Operating Profit].&amp;[9286.2]" c="9286.2"/>
              <i n="[Data].[Operating Profit].&amp;[9266.95]" c="9266.95"/>
              <i n="[Data].[Operating Profit].&amp;[9257.6]" c="9257.6"/>
              <i n="[Data].[Operating Profit].&amp;[9225.9]" c="9225.9"/>
              <i n="[Data].[Operating Profit].&amp;[9212]" c="9212"/>
              <i n="[Data].[Operating Profit].&amp;[9187.5]" c="9187.5"/>
              <i n="[Data].[Operating Profit].&amp;[9185.28]" c="9185.28"/>
              <i n="[Data].[Operating Profit].&amp;[9133.6]" c="9133.6"/>
              <i n="[Data].[Operating Profit].&amp;[9072]" c="9072"/>
              <i n="[Data].[Operating Profit].&amp;[9000]" c="9000"/>
              <i n="[Data].[Operating Profit].&amp;[8983.8]" c="8983.8"/>
              <i n="[Data].[Operating Profit].&amp;[8964]" c="8964"/>
              <i n="[Data].[Operating Profit].&amp;[8926.76]" c="8926.76"/>
              <i n="[Data].[Operating Profit].&amp;[8844.69]" c="8844.69"/>
              <i n="[Data].[Operating Profit].&amp;[8830.08]" c="8830.08"/>
              <i n="[Data].[Operating Profit].&amp;[8820]" c="8820"/>
              <i n="[Data].[Operating Profit].&amp;[8781.57]" c="8781.57"/>
              <i n="[Data].[Operating Profit].&amp;[8751.6]" c="8751.6"/>
              <i n="[Data].[Operating Profit].&amp;[8750]" c="8750"/>
              <i n="[Data].[Operating Profit].&amp;[8749.05]" c="8749.05"/>
              <i n="[Data].[Operating Profit].&amp;[8736]" c="8736"/>
              <i n="[Data].[Operating Profit].&amp;[8689.52]" c="8689.52"/>
              <i n="[Data].[Operating Profit].&amp;[8680]" c="8680"/>
              <i n="[Data].[Operating Profit].&amp;[8676.92]" c="8676.92"/>
              <i n="[Data].[Operating Profit].&amp;[8675.73]" c="8675.73"/>
              <i n="[Data].[Operating Profit].&amp;[8625.44]" c="8625.44"/>
              <i n="[Data].[Operating Profit].&amp;[8611.2]" c="8611.2"/>
              <i n="[Data].[Operating Profit].&amp;[8576.46]" c="8576.46"/>
              <i n="[Data].[Operating Profit].&amp;[8555.25]" c="8555.25"/>
              <i n="[Data].[Operating Profit].&amp;[8552.05]" c="8552.05"/>
              <i n="[Data].[Operating Profit].&amp;[8524.36]" c="8524.36"/>
              <i n="[Data].[Operating Profit].&amp;[8489.46]" c="8489.46"/>
              <i n="[Data].[Operating Profit].&amp;[8383.9]" c="8383.9"/>
              <i n="[Data].[Operating Profit].&amp;[8374.08]" c="8374.08"/>
              <i n="[Data].[Operating Profit].&amp;[8370]" c="8370"/>
              <i n="[Data].[Operating Profit].&amp;[8352]" c="8352"/>
              <i n="[Data].[Operating Profit].&amp;[8322.6]" c="8322.6"/>
              <i n="[Data].[Operating Profit].&amp;[8317.12]" c="8317.12"/>
              <i n="[Data].[Operating Profit].&amp;[8294.4]" c="8294.4"/>
              <i n="[Data].[Operating Profit].&amp;[8278.6]" c="8278.6"/>
              <i n="[Data].[Operating Profit].&amp;[8268.26]" c="8268.26"/>
              <i n="[Data].[Operating Profit].&amp;[8255.52]" c="8255.52"/>
              <i n="[Data].[Operating Profit].&amp;[8221.5]" c="8221.5"/>
              <i n="[Data].[Operating Profit].&amp;[8220.24]" c="8220.24"/>
              <i n="[Data].[Operating Profit].&amp;[8219.88]" c="8219.88"/>
              <i n="[Data].[Operating Profit].&amp;[8200.8]" c="8200.8"/>
              <i n="[Data].[Operating Profit].&amp;[8190]" c="8190"/>
              <i n="[Data].[Operating Profit].&amp;[8179.2]" c="8179.2"/>
              <i n="[Data].[Operating Profit].&amp;[8157.96]" c="8157.96"/>
              <i n="[Data].[Operating Profit].&amp;[8134.4]" c="8134.4"/>
              <i n="[Data].[Operating Profit].&amp;[8117.2]" c="8117.2"/>
              <i n="[Data].[Operating Profit].&amp;[8114.4]" c="8114.4"/>
              <i n="[Data].[Operating Profit].&amp;[8112]" c="8112"/>
              <i n="[Data].[Operating Profit].&amp;[8085]" c="8085"/>
              <i n="[Data].[Operating Profit].&amp;[8079.75]" c="8079.75"/>
              <i n="[Data].[Operating Profit].&amp;[8058.72]" c="8058.72"/>
              <i n="[Data].[Operating Profit].&amp;[8037.12]" c="8037.12"/>
              <i n="[Data].[Operating Profit].&amp;[8015.15]" c="8015.15"/>
              <i n="[Data].[Operating Profit].&amp;[8000]" c="8000"/>
              <i n="[Data].[Operating Profit].&amp;[7995]" c="7995"/>
              <i n="[Data].[Operating Profit].&amp;[7983.36]" c="7983.36"/>
              <i n="[Data].[Operating Profit].&amp;[7965.72]" c="7965.72"/>
              <i n="[Data].[Operating Profit].&amp;[7964.16]" c="7964.16"/>
              <i n="[Data].[Operating Profit].&amp;[7943.76]" c="7943.76"/>
              <i n="[Data].[Operating Profit].&amp;[7925.12]" c="7925.12"/>
              <i n="[Data].[Operating Profit].&amp;[7923]" c="7923"/>
              <i n="[Data].[Operating Profit].&amp;[7920]" c="7920"/>
              <i n="[Data].[Operating Profit].&amp;[7912.92]" c="7912.92"/>
              <i n="[Data].[Operating Profit].&amp;[7909.12]" c="7909.12"/>
              <i n="[Data].[Operating Profit].&amp;[7905.17]" c="7905.17"/>
              <i n="[Data].[Operating Profit].&amp;[7875]" c="7875"/>
              <i n="[Data].[Operating Profit].&amp;[7868.07]" c="7868.07"/>
              <i n="[Data].[Operating Profit].&amp;[7866]" c="7866"/>
              <i n="[Data].[Operating Profit].&amp;[7830.2]" c="7830.2"/>
              <i n="[Data].[Operating Profit].&amp;[7830]" c="7830"/>
              <i n="[Data].[Operating Profit].&amp;[7818.69]" c="7818.69"/>
              <i n="[Data].[Operating Profit].&amp;[7812]" c="7812"/>
              <i n="[Data].[Operating Profit].&amp;[7810.14]" c="7810.14"/>
              <i n="[Data].[Operating Profit].&amp;[7801.92]" c="7801.92"/>
              <i n="[Data].[Operating Profit].&amp;[7796.88]" c="7796.88"/>
              <i n="[Data].[Operating Profit].&amp;[7785.96]" c="7785.96"/>
              <i n="[Data].[Operating Profit].&amp;[7777.28]" c="7777.28"/>
              <i n="[Data].[Operating Profit].&amp;[7776]" c="7776"/>
              <i n="[Data].[Operating Profit].&amp;[7756.8]" c="7756.8"/>
              <i n="[Data].[Operating Profit].&amp;[7750.05]" c="7750.05"/>
              <i n="[Data].[Operating Profit].&amp;[7743.18]" c="7743.18"/>
              <i n="[Data].[Operating Profit].&amp;[7726.95]" c="7726.95"/>
              <i n="[Data].[Operating Profit].&amp;[7695]" c="7695"/>
              <i n="[Data].[Operating Profit].&amp;[7687.68]" c="7687.68"/>
              <i n="[Data].[Operating Profit].&amp;[7673.4]" c="7673.4"/>
              <i n="[Data].[Operating Profit].&amp;[7670.4]" c="7670.4"/>
              <i n="[Data].[Operating Profit].&amp;[7664.8]" c="7664.8"/>
              <i n="[Data].[Operating Profit].&amp;[7659.52]" c="7659.52"/>
              <i n="[Data].[Operating Profit].&amp;[7644]" c="7644"/>
              <i n="[Data].[Operating Profit].&amp;[7643.36]" c="7643.36"/>
              <i n="[Data].[Operating Profit].&amp;[7612.8]" c="7612.8"/>
              <i n="[Data].[Operating Profit].&amp;[7597.71]" c="7597.71"/>
              <i n="[Data].[Operating Profit].&amp;[7581]" c="7581"/>
              <i n="[Data].[Operating Profit].&amp;[7573.5]" c="7573.5"/>
              <i n="[Data].[Operating Profit].&amp;[7562.8]" c="7562.8"/>
              <i n="[Data].[Operating Profit].&amp;[7520]" c="7520"/>
              <i n="[Data].[Operating Profit].&amp;[7516.6]" c="7516.6"/>
              <i n="[Data].[Operating Profit].&amp;[7509.6]" c="7509.6"/>
              <i n="[Data].[Operating Profit].&amp;[7500]" c="7500"/>
              <i n="[Data].[Operating Profit].&amp;[7493.6]" c="7493.6"/>
              <i n="[Data].[Operating Profit].&amp;[7492.5]" c="7492.5"/>
              <i n="[Data].[Operating Profit].&amp;[7480.55]" c="7480.55"/>
              <i n="[Data].[Operating Profit].&amp;[7472.52]" c="7472.52"/>
              <i n="[Data].[Operating Profit].&amp;[7464.6]" c="7464.6"/>
              <i n="[Data].[Operating Profit].&amp;[7444.8]" c="7444.8"/>
              <i n="[Data].[Operating Profit].&amp;[7377.12]" c="7377.12"/>
              <i n="[Data].[Operating Profit].&amp;[7368.96]" c="7368.96"/>
              <i n="[Data].[Operating Profit].&amp;[7341.96]" c="7341.96"/>
              <i n="[Data].[Operating Profit].&amp;[7335.84]" c="7335.84"/>
              <i n="[Data].[Operating Profit].&amp;[7320]" c="7320"/>
              <i n="[Data].[Operating Profit].&amp;[7289.6]" c="7289.6"/>
              <i n="[Data].[Operating Profit].&amp;[7286.88]" c="7286.88"/>
              <i n="[Data].[Operating Profit].&amp;[7285.32]" c="7285.32"/>
              <i n="[Data].[Operating Profit].&amp;[7276.5]" c="7276.5"/>
              <i n="[Data].[Operating Profit].&amp;[7261.1]" c="7261.1"/>
              <i n="[Data].[Operating Profit].&amp;[7251.2]" c="7251.2"/>
              <i n="[Data].[Operating Profit].&amp;[7248.12]" c="7248.12"/>
              <i n="[Data].[Operating Profit].&amp;[7238.4]" c="7238.4"/>
              <i n="[Data].[Operating Profit].&amp;[7233.3]" c="7233.3"/>
              <i n="[Data].[Operating Profit].&amp;[7224]" c="7224"/>
              <i n="[Data].[Operating Profit].&amp;[7197.12]" c="7197.12"/>
              <i n="[Data].[Operating Profit].&amp;[7195.5]" c="7195.5"/>
              <i n="[Data].[Operating Profit].&amp;[7194]" c="7194"/>
              <i n="[Data].[Operating Profit].&amp;[7171.74]" c="7171.74"/>
              <i n="[Data].[Operating Profit].&amp;[7158.06]" c="7158.06"/>
              <i n="[Data].[Operating Profit].&amp;[7151.76]" c="7151.76"/>
              <i n="[Data].[Operating Profit].&amp;[7134.12]" c="7134.12"/>
              <i n="[Data].[Operating Profit].&amp;[7106.4]" c="7106.4"/>
              <i n="[Data].[Operating Profit].&amp;[7105.28]" c="7105.28"/>
              <i n="[Data].[Operating Profit].&amp;[7104.78]" c="7104.78"/>
              <i n="[Data].[Operating Profit].&amp;[7098]" c="7098"/>
              <i n="[Data].[Operating Profit].&amp;[7080]" c="7080"/>
              <i n="[Data].[Operating Profit].&amp;[7079.41]" c="7079.41"/>
              <i n="[Data].[Operating Profit].&amp;[7078.54]" c="7078.54"/>
              <i n="[Data].[Operating Profit].&amp;[7072.96]" c="7072.96"/>
              <i n="[Data].[Operating Profit].&amp;[7072.52]" c="7072.52"/>
              <i n="[Data].[Operating Profit].&amp;[7056]" c="7056"/>
              <i n="[Data].[Operating Profit].&amp;[7047.94]" c="7047.94"/>
              <i n="[Data].[Operating Profit].&amp;[7043.4]" c="7043.4"/>
              <i n="[Data].[Operating Profit].&amp;[7021]" c="7021"/>
              <i n="[Data].[Operating Profit].&amp;[7008.54]" c="7008.54"/>
              <i n="[Data].[Operating Profit].&amp;[7004.16]" c="7004.16"/>
              <i n="[Data].[Operating Profit].&amp;[7000]" c="7000"/>
              <i n="[Data].[Operating Profit].&amp;[6995.04]" c="6995.04"/>
              <i n="[Data].[Operating Profit].&amp;[6991.76]" c="6991.76"/>
              <i n="[Data].[Operating Profit].&amp;[6988.8]" c="6988.8"/>
              <i n="[Data].[Operating Profit].&amp;[6987.96]" c="6987.96"/>
              <i n="[Data].[Operating Profit].&amp;[6980.4]" c="6980.4"/>
              <i n="[Data].[Operating Profit].&amp;[6978.8]" c="6978.8"/>
              <i n="[Data].[Operating Profit].&amp;[6978.4]" c="6978.4"/>
              <i n="[Data].[Operating Profit].&amp;[6954]" c="6954"/>
              <i n="[Data].[Operating Profit].&amp;[6945.75]" c="6945.75"/>
              <i n="[Data].[Operating Profit].&amp;[6944]" c="6944"/>
              <i n="[Data].[Operating Profit].&amp;[6926.4]" c="6926.4"/>
              <i n="[Data].[Operating Profit].&amp;[6912]" c="6912"/>
              <i n="[Data].[Operating Profit].&amp;[6907.68]" c="6907.68"/>
              <i n="[Data].[Operating Profit].&amp;[6906.9]" c="6906.9"/>
              <i n="[Data].[Operating Profit].&amp;[6902]" c="6902"/>
              <i n="[Data].[Operating Profit].&amp;[6900.6]" c="6900.6"/>
              <i n="[Data].[Operating Profit].&amp;[6900.3]" c="6900.3"/>
              <i n="[Data].[Operating Profit].&amp;[6890]" c="6890"/>
              <i n="[Data].[Operating Profit].&amp;[6880.23]" c="6880.23"/>
              <i n="[Data].[Operating Profit].&amp;[6879.99]" c="6879.99"/>
              <i n="[Data].[Operating Profit].&amp;[6873.75]" c="6873.75"/>
              <i n="[Data].[Operating Profit].&amp;[6851.25]" c="6851.25"/>
              <i n="[Data].[Operating Profit].&amp;[6832.8]" c="6832.8"/>
              <i n="[Data].[Operating Profit].&amp;[6827.52]" c="6827.52"/>
              <i n="[Data].[Operating Profit].&amp;[6820.8]" c="6820.8"/>
              <i n="[Data].[Operating Profit].&amp;[6816]" c="6816"/>
              <i n="[Data].[Operating Profit].&amp;[6811.03]" c="6811.03"/>
              <i n="[Data].[Operating Profit].&amp;[6810.3]" c="6810.3"/>
              <i n="[Data].[Operating Profit].&amp;[6794.28]" c="6794.28"/>
              <i n="[Data].[Operating Profit].&amp;[6789.12]" c="6789.12"/>
              <i n="[Data].[Operating Profit].&amp;[6781.32]" c="6781.32"/>
              <i n="[Data].[Operating Profit].&amp;[6765.12]" c="6765.12"/>
              <i n="[Data].[Operating Profit].&amp;[6757.92]" c="6757.92"/>
              <i n="[Data].[Operating Profit].&amp;[6756.75]" c="6756.75"/>
              <i n="[Data].[Operating Profit].&amp;[6750]" c="6750"/>
              <i n="[Data].[Operating Profit].&amp;[6742.4]" c="6742.4"/>
              <i n="[Data].[Operating Profit].&amp;[6733.8]" c="6733.8"/>
              <i n="[Data].[Operating Profit].&amp;[6732]" c="6732"/>
              <i n="[Data].[Operating Profit].&amp;[6727.5]" c="6727.5"/>
              <i n="[Data].[Operating Profit].&amp;[6726.72]" c="6726.72"/>
              <i n="[Data].[Operating Profit].&amp;[6725.25]" c="6725.25"/>
              <i n="[Data].[Operating Profit].&amp;[6722.78]" c="6722.78"/>
              <i n="[Data].[Operating Profit].&amp;[6720]" c="6720"/>
              <i n="[Data].[Operating Profit].&amp;[6701.32]" c="6701.32"/>
              <i n="[Data].[Operating Profit].&amp;[6692.84]" c="6692.84"/>
              <i n="[Data].[Operating Profit].&amp;[6683.6]" c="6683.6"/>
              <i n="[Data].[Operating Profit].&amp;[6682.5]" c="6682.5"/>
              <i n="[Data].[Operating Profit].&amp;[6679.98]" c="6679.98"/>
              <i n="[Data].[Operating Profit].&amp;[6670.8]" c="6670.8"/>
              <i n="[Data].[Operating Profit].&amp;[6666.24]" c="6666.24"/>
              <i n="[Data].[Operating Profit].&amp;[6658.08]" c="6658.08"/>
              <i n="[Data].[Operating Profit].&amp;[6652.6]" c="6652.6"/>
              <i n="[Data].[Operating Profit].&amp;[6651.44]" c="6651.44"/>
              <i n="[Data].[Operating Profit].&amp;[6648.32]" c="6648.32"/>
              <i n="[Data].[Operating Profit].&amp;[6641.44]" c="6641.44"/>
              <i n="[Data].[Operating Profit].&amp;[6629.04]" c="6629.04"/>
              <i n="[Data].[Operating Profit].&amp;[6625.92]" c="6625.92"/>
              <i n="[Data].[Operating Profit].&amp;[6608]" c="6608"/>
              <i n="[Data].[Operating Profit].&amp;[6606.6]" c="6606.6"/>
              <i n="[Data].[Operating Profit].&amp;[6603.3]" c="6603.3"/>
              <i n="[Data].[Operating Profit].&amp;[6599.45]" c="6599.45"/>
              <i n="[Data].[Operating Profit].&amp;[6592.8]" c="6592.8"/>
              <i n="[Data].[Operating Profit].&amp;[6591]" c="6591"/>
              <i n="[Data].[Operating Profit].&amp;[6588.46]" c="6588.46"/>
              <i n="[Data].[Operating Profit].&amp;[6562.5]" c="6562.5"/>
              <i n="[Data].[Operating Profit].&amp;[6561]" c="6561"/>
              <i n="[Data].[Operating Profit].&amp;[6560.82]" c="6560.82"/>
              <i n="[Data].[Operating Profit].&amp;[6553.84]" c="6553.84"/>
              <i n="[Data].[Operating Profit].&amp;[6552]" c="6552"/>
              <i n="[Data].[Operating Profit].&amp;[6548.96]" c="6548.96"/>
              <i n="[Data].[Operating Profit].&amp;[6541.92]" c="6541.92"/>
              <i n="[Data].[Operating Profit].&amp;[6537.18]" c="6537.18"/>
              <i n="[Data].[Operating Profit].&amp;[6535.68]" c="6535.68"/>
              <i n="[Data].[Operating Profit].&amp;[6534]" c="6534"/>
              <i n="[Data].[Operating Profit].&amp;[6531.84]" c="6531.84"/>
              <i n="[Data].[Operating Profit].&amp;[6504.75]" c="6504.75"/>
              <i n="[Data].[Operating Profit].&amp;[6501.6]" c="6501.6"/>
              <i n="[Data].[Operating Profit].&amp;[6497.4]" c="6497.4"/>
              <i n="[Data].[Operating Profit].&amp;[6496]" c="6496"/>
              <i n="[Data].[Operating Profit].&amp;[6494.4]" c="6494.4"/>
              <i n="[Data].[Operating Profit].&amp;[6468]" c="6468"/>
              <i n="[Data].[Operating Profit].&amp;[6464]" c="6464"/>
              <i n="[Data].[Operating Profit].&amp;[6459.89]" c="6459.89"/>
              <i n="[Data].[Operating Profit].&amp;[6451.2]" c="6451.2"/>
              <i n="[Data].[Operating Profit].&amp;[6439.68]" c="6439.68"/>
              <i n="[Data].[Operating Profit].&amp;[6433.56]" c="6433.56"/>
              <i n="[Data].[Operating Profit].&amp;[6429.78]" c="6429.78"/>
              <i n="[Data].[Operating Profit].&amp;[6426]" c="6426"/>
              <i n="[Data].[Operating Profit].&amp;[6422.46]" c="6422.46"/>
              <i n="[Data].[Operating Profit].&amp;[6420.48]" c="6420.48"/>
            </range>
          </ranges>
        </level>
      </levels>
      <selections count="1">
        <selection n="[Data].[Operating Profit].&amp;[39000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73B2F71B-EE11-4F97-BA4A-CFA682D73F9E}" cache="Slicer_City" caption="Cit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924A84C-99F8-4118-9FC9-499E1E8300C8}" cache="Slicer_City" caption="City" level="1" rowHeight="234950"/>
  <slicer name="Product" xr10:uid="{EBC3951C-181E-450B-80FF-33A71130DF42}" cache="Slicer_Product" caption="Product" level="1" rowHeight="234950"/>
  <slicer name="Operating Profit" xr10:uid="{EB2ADA3A-68E2-4CDA-96CB-F18B94D6DD98}" cache="Slicer_Operating_Profit" caption="Operating Profit"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69372-4DB9-49D5-952B-E1E9C2CA017F}">
  <dimension ref="A3:H10"/>
  <sheetViews>
    <sheetView topLeftCell="A7" workbookViewId="0">
      <selection activeCell="C30" sqref="C30"/>
    </sheetView>
  </sheetViews>
  <sheetFormatPr defaultRowHeight="14.4" x14ac:dyDescent="0.3"/>
  <cols>
    <col min="1" max="1" width="12.5546875" style="5" bestFit="1" customWidth="1"/>
    <col min="2" max="2" width="18.6640625" style="5" bestFit="1" customWidth="1"/>
    <col min="3" max="3" width="19.109375" style="5" bestFit="1" customWidth="1"/>
    <col min="4" max="16384" width="8.88671875" style="5"/>
  </cols>
  <sheetData>
    <row r="3" spans="1:8" x14ac:dyDescent="0.3">
      <c r="A3" s="8" t="s">
        <v>1</v>
      </c>
      <c r="B3" s="5" t="s">
        <v>62</v>
      </c>
      <c r="C3" s="5" t="s">
        <v>61</v>
      </c>
    </row>
    <row r="4" spans="1:8" x14ac:dyDescent="0.3">
      <c r="A4" s="7" t="s">
        <v>60</v>
      </c>
      <c r="B4" s="5">
        <v>9161591270</v>
      </c>
      <c r="C4" s="6">
        <v>3.1455783674138931E-3</v>
      </c>
    </row>
    <row r="5" spans="1:8" x14ac:dyDescent="0.3">
      <c r="A5" s="7" t="s">
        <v>59</v>
      </c>
      <c r="B5" s="5">
        <v>71374770162</v>
      </c>
      <c r="C5" s="6">
        <v>1.1309616076771148E-3</v>
      </c>
    </row>
    <row r="6" spans="1:8" x14ac:dyDescent="0.3">
      <c r="A6" s="7" t="s">
        <v>58</v>
      </c>
      <c r="B6" s="5">
        <v>13204019125</v>
      </c>
      <c r="C6" s="6">
        <v>2.787882403949493E-3</v>
      </c>
    </row>
    <row r="7" spans="1:8" x14ac:dyDescent="0.3">
      <c r="A7" s="7" t="s">
        <v>57</v>
      </c>
      <c r="B7" s="5">
        <v>47644203960</v>
      </c>
      <c r="C7" s="6">
        <v>1.5601678437613647E-3</v>
      </c>
    </row>
    <row r="8" spans="1:8" x14ac:dyDescent="0.3">
      <c r="A8" s="7" t="s">
        <v>56</v>
      </c>
      <c r="B8" s="5">
        <v>6091267825</v>
      </c>
      <c r="C8" s="6">
        <v>4.2326250217047355E-3</v>
      </c>
      <c r="H8" s="5" t="s">
        <v>63</v>
      </c>
    </row>
    <row r="9" spans="1:8" x14ac:dyDescent="0.3">
      <c r="A9" s="7" t="s">
        <v>55</v>
      </c>
      <c r="B9" s="5">
        <v>69376570472</v>
      </c>
      <c r="C9" s="6">
        <v>1.234824272764754E-3</v>
      </c>
    </row>
    <row r="10" spans="1:8" x14ac:dyDescent="0.3">
      <c r="A10" s="7" t="s">
        <v>0</v>
      </c>
      <c r="B10" s="5">
        <v>1081403111250</v>
      </c>
      <c r="C10" s="6">
        <v>3.0713316615677488E-4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C064-9480-41F5-9EFE-FB953BB3539B}">
  <dimension ref="J21:K74"/>
  <sheetViews>
    <sheetView topLeftCell="A24" workbookViewId="0">
      <selection activeCell="K21" sqref="K21"/>
    </sheetView>
  </sheetViews>
  <sheetFormatPr defaultRowHeight="14.4" x14ac:dyDescent="0.3"/>
  <cols>
    <col min="10" max="10" width="12.88671875" bestFit="1" customWidth="1"/>
    <col min="11" max="11" width="21" bestFit="1" customWidth="1"/>
  </cols>
  <sheetData>
    <row r="21" spans="10:11" x14ac:dyDescent="0.3">
      <c r="J21" s="2" t="s">
        <v>1</v>
      </c>
      <c r="K21" t="s">
        <v>54</v>
      </c>
    </row>
    <row r="22" spans="10:11" x14ac:dyDescent="0.3">
      <c r="J22" s="3" t="s">
        <v>2</v>
      </c>
      <c r="K22" s="4">
        <v>277875</v>
      </c>
    </row>
    <row r="23" spans="10:11" x14ac:dyDescent="0.3">
      <c r="J23" s="3" t="s">
        <v>3</v>
      </c>
      <c r="K23" s="4">
        <v>182000</v>
      </c>
    </row>
    <row r="24" spans="10:11" x14ac:dyDescent="0.3">
      <c r="J24" s="3" t="s">
        <v>4</v>
      </c>
      <c r="K24" s="4">
        <v>157500</v>
      </c>
    </row>
    <row r="25" spans="10:11" x14ac:dyDescent="0.3">
      <c r="J25" s="3" t="s">
        <v>5</v>
      </c>
      <c r="K25" s="4">
        <v>193500</v>
      </c>
    </row>
    <row r="26" spans="10:11" x14ac:dyDescent="0.3">
      <c r="J26" s="3" t="s">
        <v>6</v>
      </c>
      <c r="K26" s="4">
        <v>108000</v>
      </c>
    </row>
    <row r="27" spans="10:11" x14ac:dyDescent="0.3">
      <c r="J27" s="3" t="s">
        <v>7</v>
      </c>
      <c r="K27" s="4">
        <v>140250</v>
      </c>
    </row>
    <row r="28" spans="10:11" x14ac:dyDescent="0.3">
      <c r="J28" s="3" t="s">
        <v>8</v>
      </c>
      <c r="K28" s="4">
        <v>341250</v>
      </c>
    </row>
    <row r="29" spans="10:11" x14ac:dyDescent="0.3">
      <c r="J29" s="3" t="s">
        <v>9</v>
      </c>
      <c r="K29" s="4">
        <v>286000</v>
      </c>
    </row>
    <row r="30" spans="10:11" x14ac:dyDescent="0.3">
      <c r="J30" s="3" t="s">
        <v>10</v>
      </c>
      <c r="K30" s="4">
        <v>116437.5</v>
      </c>
    </row>
    <row r="31" spans="10:11" x14ac:dyDescent="0.3">
      <c r="J31" s="3" t="s">
        <v>11</v>
      </c>
      <c r="K31" s="4">
        <v>189000</v>
      </c>
    </row>
    <row r="32" spans="10:11" x14ac:dyDescent="0.3">
      <c r="J32" s="3" t="s">
        <v>12</v>
      </c>
      <c r="K32" s="4">
        <v>341250</v>
      </c>
    </row>
    <row r="33" spans="10:11" x14ac:dyDescent="0.3">
      <c r="J33" s="3" t="s">
        <v>13</v>
      </c>
      <c r="K33" s="4">
        <v>306250</v>
      </c>
    </row>
    <row r="34" spans="10:11" x14ac:dyDescent="0.3">
      <c r="J34" s="3" t="s">
        <v>14</v>
      </c>
      <c r="K34" s="4">
        <v>220000</v>
      </c>
    </row>
    <row r="35" spans="10:11" x14ac:dyDescent="0.3">
      <c r="J35" s="3" t="s">
        <v>15</v>
      </c>
      <c r="K35" s="4">
        <v>120000</v>
      </c>
    </row>
    <row r="36" spans="10:11" x14ac:dyDescent="0.3">
      <c r="J36" s="3" t="s">
        <v>16</v>
      </c>
      <c r="K36" s="4">
        <v>253750</v>
      </c>
    </row>
    <row r="37" spans="10:11" x14ac:dyDescent="0.3">
      <c r="J37" s="3" t="s">
        <v>17</v>
      </c>
      <c r="K37" s="4">
        <v>298375</v>
      </c>
    </row>
    <row r="38" spans="10:11" x14ac:dyDescent="0.3">
      <c r="J38" s="3" t="s">
        <v>18</v>
      </c>
      <c r="K38" s="4">
        <v>228375</v>
      </c>
    </row>
    <row r="39" spans="10:11" x14ac:dyDescent="0.3">
      <c r="J39" s="3" t="s">
        <v>19</v>
      </c>
      <c r="K39" s="4">
        <v>94500</v>
      </c>
    </row>
    <row r="40" spans="10:11" x14ac:dyDescent="0.3">
      <c r="J40" s="3" t="s">
        <v>20</v>
      </c>
      <c r="K40" s="4">
        <v>270000</v>
      </c>
    </row>
    <row r="41" spans="10:11" x14ac:dyDescent="0.3">
      <c r="J41" s="3" t="s">
        <v>21</v>
      </c>
      <c r="K41" s="4">
        <v>105000</v>
      </c>
    </row>
    <row r="42" spans="10:11" x14ac:dyDescent="0.3">
      <c r="J42" s="3" t="s">
        <v>22</v>
      </c>
      <c r="K42" s="4">
        <v>149500</v>
      </c>
    </row>
    <row r="43" spans="10:11" x14ac:dyDescent="0.3">
      <c r="J43" s="3" t="s">
        <v>23</v>
      </c>
      <c r="K43" s="4">
        <v>260000</v>
      </c>
    </row>
    <row r="44" spans="10:11" x14ac:dyDescent="0.3">
      <c r="J44" s="3" t="s">
        <v>24</v>
      </c>
      <c r="K44" s="4">
        <v>250000</v>
      </c>
    </row>
    <row r="45" spans="10:11" x14ac:dyDescent="0.3">
      <c r="J45" s="3" t="s">
        <v>25</v>
      </c>
      <c r="K45" s="4">
        <v>144000</v>
      </c>
    </row>
    <row r="46" spans="10:11" x14ac:dyDescent="0.3">
      <c r="J46" s="3" t="s">
        <v>26</v>
      </c>
      <c r="K46" s="4">
        <v>219375</v>
      </c>
    </row>
    <row r="47" spans="10:11" x14ac:dyDescent="0.3">
      <c r="J47" s="3" t="s">
        <v>27</v>
      </c>
      <c r="K47" s="4">
        <v>292500</v>
      </c>
    </row>
    <row r="48" spans="10:11" x14ac:dyDescent="0.3">
      <c r="J48" s="3" t="s">
        <v>28</v>
      </c>
      <c r="K48" s="4">
        <v>195937.5</v>
      </c>
    </row>
    <row r="49" spans="10:11" x14ac:dyDescent="0.3">
      <c r="J49" s="3" t="s">
        <v>29</v>
      </c>
      <c r="K49" s="4">
        <v>196000</v>
      </c>
    </row>
    <row r="50" spans="10:11" x14ac:dyDescent="0.3">
      <c r="J50" s="3" t="s">
        <v>30</v>
      </c>
      <c r="K50" s="4">
        <v>222750</v>
      </c>
    </row>
    <row r="51" spans="10:11" x14ac:dyDescent="0.3">
      <c r="J51" s="3" t="s">
        <v>31</v>
      </c>
      <c r="K51" s="4">
        <v>136500</v>
      </c>
    </row>
    <row r="52" spans="10:11" x14ac:dyDescent="0.3">
      <c r="J52" s="3" t="s">
        <v>32</v>
      </c>
      <c r="K52" s="4">
        <v>187500</v>
      </c>
    </row>
    <row r="53" spans="10:11" x14ac:dyDescent="0.3">
      <c r="J53" s="3" t="s">
        <v>33</v>
      </c>
      <c r="K53" s="4">
        <v>341250</v>
      </c>
    </row>
    <row r="54" spans="10:11" x14ac:dyDescent="0.3">
      <c r="J54" s="3" t="s">
        <v>34</v>
      </c>
      <c r="K54" s="4">
        <v>99000</v>
      </c>
    </row>
    <row r="55" spans="10:11" x14ac:dyDescent="0.3">
      <c r="J55" s="3" t="s">
        <v>35</v>
      </c>
      <c r="K55" s="4">
        <v>96250</v>
      </c>
    </row>
    <row r="56" spans="10:11" x14ac:dyDescent="0.3">
      <c r="J56" s="3" t="s">
        <v>36</v>
      </c>
      <c r="K56" s="4">
        <v>324000</v>
      </c>
    </row>
    <row r="57" spans="10:11" x14ac:dyDescent="0.3">
      <c r="J57" s="3" t="s">
        <v>37</v>
      </c>
      <c r="K57" s="4">
        <v>390000</v>
      </c>
    </row>
    <row r="58" spans="10:11" x14ac:dyDescent="0.3">
      <c r="J58" s="3" t="s">
        <v>38</v>
      </c>
      <c r="K58" s="4">
        <v>115500</v>
      </c>
    </row>
    <row r="59" spans="10:11" x14ac:dyDescent="0.3">
      <c r="J59" s="3" t="s">
        <v>39</v>
      </c>
      <c r="K59" s="4">
        <v>175000</v>
      </c>
    </row>
    <row r="60" spans="10:11" x14ac:dyDescent="0.3">
      <c r="J60" s="3" t="s">
        <v>40</v>
      </c>
      <c r="K60" s="4">
        <v>99000</v>
      </c>
    </row>
    <row r="61" spans="10:11" x14ac:dyDescent="0.3">
      <c r="J61" s="3" t="s">
        <v>41</v>
      </c>
      <c r="K61" s="4">
        <v>371250</v>
      </c>
    </row>
    <row r="62" spans="10:11" x14ac:dyDescent="0.3">
      <c r="J62" s="3" t="s">
        <v>42</v>
      </c>
      <c r="K62" s="4">
        <v>187687.5</v>
      </c>
    </row>
    <row r="63" spans="10:11" x14ac:dyDescent="0.3">
      <c r="J63" s="3" t="s">
        <v>43</v>
      </c>
      <c r="K63" s="4">
        <v>138000</v>
      </c>
    </row>
    <row r="64" spans="10:11" x14ac:dyDescent="0.3">
      <c r="J64" s="3" t="s">
        <v>44</v>
      </c>
      <c r="K64" s="4">
        <v>252875</v>
      </c>
    </row>
    <row r="65" spans="10:11" x14ac:dyDescent="0.3">
      <c r="J65" s="3" t="s">
        <v>45</v>
      </c>
      <c r="K65" s="4">
        <v>105000</v>
      </c>
    </row>
    <row r="66" spans="10:11" x14ac:dyDescent="0.3">
      <c r="J66" s="3" t="s">
        <v>46</v>
      </c>
      <c r="K66" s="4">
        <v>252875</v>
      </c>
    </row>
    <row r="67" spans="10:11" x14ac:dyDescent="0.3">
      <c r="J67" s="3" t="s">
        <v>47</v>
      </c>
      <c r="K67" s="4">
        <v>120000</v>
      </c>
    </row>
    <row r="68" spans="10:11" x14ac:dyDescent="0.3">
      <c r="J68" s="3" t="s">
        <v>48</v>
      </c>
      <c r="K68" s="4">
        <v>281250</v>
      </c>
    </row>
    <row r="69" spans="10:11" x14ac:dyDescent="0.3">
      <c r="J69" s="3" t="s">
        <v>49</v>
      </c>
      <c r="K69" s="4">
        <v>212625</v>
      </c>
    </row>
    <row r="70" spans="10:11" x14ac:dyDescent="0.3">
      <c r="J70" s="3" t="s">
        <v>50</v>
      </c>
      <c r="K70" s="4">
        <v>105000</v>
      </c>
    </row>
    <row r="71" spans="10:11" x14ac:dyDescent="0.3">
      <c r="J71" s="3" t="s">
        <v>51</v>
      </c>
      <c r="K71" s="4">
        <v>123750</v>
      </c>
    </row>
    <row r="72" spans="10:11" x14ac:dyDescent="0.3">
      <c r="J72" s="3" t="s">
        <v>52</v>
      </c>
      <c r="K72" s="4">
        <v>147000</v>
      </c>
    </row>
    <row r="73" spans="10:11" x14ac:dyDescent="0.3">
      <c r="J73" s="3" t="s">
        <v>53</v>
      </c>
      <c r="K73" s="4">
        <v>136500</v>
      </c>
    </row>
    <row r="74" spans="10:11" x14ac:dyDescent="0.3">
      <c r="J74" s="3" t="s">
        <v>0</v>
      </c>
      <c r="K74" s="4">
        <v>390000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B79B8-3B23-4A4A-BFE5-A001E40A212D}">
  <dimension ref="J10:K10"/>
  <sheetViews>
    <sheetView workbookViewId="0">
      <selection activeCell="J65" sqref="J65"/>
    </sheetView>
  </sheetViews>
  <sheetFormatPr defaultRowHeight="14.4" x14ac:dyDescent="0.3"/>
  <cols>
    <col min="10" max="10" width="10.5546875" bestFit="1" customWidth="1"/>
    <col min="11" max="11" width="15.109375" bestFit="1" customWidth="1"/>
  </cols>
  <sheetData>
    <row r="10" spans="10:11" x14ac:dyDescent="0.3">
      <c r="J10" t="s">
        <v>0</v>
      </c>
      <c r="K10" s="1">
        <v>332134761.44999999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6FF"/>
  </sheetPr>
  <dimension ref="Q26"/>
  <sheetViews>
    <sheetView showGridLines="0" showRowColHeaders="0" tabSelected="1" zoomScale="60" zoomScaleNormal="60" workbookViewId="0">
      <selection activeCell="AK31" sqref="AK31"/>
    </sheetView>
  </sheetViews>
  <sheetFormatPr defaultRowHeight="14.4" x14ac:dyDescent="0.3"/>
  <sheetData>
    <row r="26" spans="17:17" x14ac:dyDescent="0.3">
      <c r="Q26" t="s">
        <v>64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FAC974BE-30FB-403B-9154-D614A5C42BBE}">
  <ds:schemaRefs/>
</ds:datastoreItem>
</file>

<file path=customXml/itemProps2.xml><?xml version="1.0" encoding="utf-8"?>
<ds:datastoreItem xmlns:ds="http://schemas.openxmlformats.org/officeDocument/2006/customXml" ds:itemID="{815F878D-22C0-46F2-B671-F2FA5C299431}">
  <ds:schemaRefs/>
</ds:datastoreItem>
</file>

<file path=customXml/itemProps3.xml><?xml version="1.0" encoding="utf-8"?>
<ds:datastoreItem xmlns:ds="http://schemas.openxmlformats.org/officeDocument/2006/customXml" ds:itemID="{F86DF6AD-445B-4A12-A3FA-3147B73A6F32}">
  <ds:schemaRefs/>
</ds:datastoreItem>
</file>

<file path=customXml/itemProps4.xml><?xml version="1.0" encoding="utf-8"?>
<ds:datastoreItem xmlns:ds="http://schemas.openxmlformats.org/officeDocument/2006/customXml" ds:itemID="{34C03A44-89FC-482D-9287-439806B8CE15}">
  <ds:schemaRefs/>
</ds:datastoreItem>
</file>

<file path=customXml/itemProps5.xml><?xml version="1.0" encoding="utf-8"?>
<ds:datastoreItem xmlns:ds="http://schemas.openxmlformats.org/officeDocument/2006/customXml" ds:itemID="{AD557DD6-4A3D-43F5-9627-7FC78C73A229}">
  <ds:schemaRefs/>
</ds:datastoreItem>
</file>

<file path=customXml/itemProps6.xml><?xml version="1.0" encoding="utf-8"?>
<ds:datastoreItem xmlns:ds="http://schemas.openxmlformats.org/officeDocument/2006/customXml" ds:itemID="{A403AA42-5AE9-45C3-AB78-CA1957A8EECF}">
  <ds:schemaRefs/>
</ds:datastoreItem>
</file>

<file path=customXml/itemProps7.xml><?xml version="1.0" encoding="utf-8"?>
<ds:datastoreItem xmlns:ds="http://schemas.openxmlformats.org/officeDocument/2006/customXml" ds:itemID="{32DC4F1C-5079-4056-A5BB-CD1F93B6DC04}">
  <ds:schemaRefs/>
</ds:datastoreItem>
</file>

<file path=customXml/itemProps8.xml><?xml version="1.0" encoding="utf-8"?>
<ds:datastoreItem xmlns:ds="http://schemas.openxmlformats.org/officeDocument/2006/customXml" ds:itemID="{1F4A5756-C44C-4836-905B-FFE103862AD6}">
  <ds:schemaRefs/>
</ds:datastoreItem>
</file>

<file path=customXml/itemProps9.xml><?xml version="1.0" encoding="utf-8"?>
<ds:datastoreItem xmlns:ds="http://schemas.openxmlformats.org/officeDocument/2006/customXml" ds:itemID="{FD86006C-6709-49B7-B6D2-5A1418945A90}">
  <ds:schemaRefs/>
</ds:datastoreItem>
</file>

<file path=customXml/itemProps10.xml><?xml version="1.0" encoding="utf-8"?>
<ds:datastoreItem xmlns:ds="http://schemas.openxmlformats.org/officeDocument/2006/customXml" ds:itemID="{85AC52A6-64D6-4A80-8269-0E79F94B1A61}">
  <ds:schemaRefs/>
</ds:datastoreItem>
</file>

<file path=customXml/itemProps11.xml><?xml version="1.0" encoding="utf-8"?>
<ds:datastoreItem xmlns:ds="http://schemas.openxmlformats.org/officeDocument/2006/customXml" ds:itemID="{E3F3E868-BEBD-4EA5-BF05-C6A9E54BADA9}">
  <ds:schemaRefs/>
</ds:datastoreItem>
</file>

<file path=customXml/itemProps12.xml><?xml version="1.0" encoding="utf-8"?>
<ds:datastoreItem xmlns:ds="http://schemas.openxmlformats.org/officeDocument/2006/customXml" ds:itemID="{19EE7D61-C7AB-439A-8AD5-BCF86ADF2D28}">
  <ds:schemaRefs/>
</ds:datastoreItem>
</file>

<file path=customXml/itemProps13.xml><?xml version="1.0" encoding="utf-8"?>
<ds:datastoreItem xmlns:ds="http://schemas.openxmlformats.org/officeDocument/2006/customXml" ds:itemID="{A674144A-B2FE-4355-99A9-AA4CAAD15C37}">
  <ds:schemaRefs/>
</ds:datastoreItem>
</file>

<file path=customXml/itemProps14.xml><?xml version="1.0" encoding="utf-8"?>
<ds:datastoreItem xmlns:ds="http://schemas.openxmlformats.org/officeDocument/2006/customXml" ds:itemID="{2E234BCD-CADC-491A-A082-60C73F7928C2}">
  <ds:schemaRefs/>
</ds:datastoreItem>
</file>

<file path=customXml/itemProps15.xml><?xml version="1.0" encoding="utf-8"?>
<ds:datastoreItem xmlns:ds="http://schemas.openxmlformats.org/officeDocument/2006/customXml" ds:itemID="{15985E7E-BC98-4617-BFAF-7E83A8BA09B2}">
  <ds:schemaRefs/>
</ds:datastoreItem>
</file>

<file path=customXml/itemProps16.xml><?xml version="1.0" encoding="utf-8"?>
<ds:datastoreItem xmlns:ds="http://schemas.openxmlformats.org/officeDocument/2006/customXml" ds:itemID="{FBC2E954-8573-4BEE-9C62-DD35CEEAE2A5}">
  <ds:schemaRefs/>
</ds:datastoreItem>
</file>

<file path=customXml/itemProps17.xml><?xml version="1.0" encoding="utf-8"?>
<ds:datastoreItem xmlns:ds="http://schemas.openxmlformats.org/officeDocument/2006/customXml" ds:itemID="{276B2AD3-E37D-44ED-A516-2105DD15A91B}">
  <ds:schemaRefs/>
</ds:datastoreItem>
</file>

<file path=customXml/itemProps18.xml><?xml version="1.0" encoding="utf-8"?>
<ds:datastoreItem xmlns:ds="http://schemas.openxmlformats.org/officeDocument/2006/customXml" ds:itemID="{086E0A10-40F3-4B5E-885E-D71DAD59B24B}">
  <ds:schemaRefs/>
</ds:datastoreItem>
</file>

<file path=customXml/itemProps19.xml><?xml version="1.0" encoding="utf-8"?>
<ds:datastoreItem xmlns:ds="http://schemas.openxmlformats.org/officeDocument/2006/customXml" ds:itemID="{81D80D77-AE39-4CB8-9BBB-B13AF2E10A4B}">
  <ds:schemaRefs/>
</ds:datastoreItem>
</file>

<file path=customXml/itemProps20.xml><?xml version="1.0" encoding="utf-8"?>
<ds:datastoreItem xmlns:ds="http://schemas.openxmlformats.org/officeDocument/2006/customXml" ds:itemID="{2D8370FE-7C80-46CB-87F7-88F1EAEA52B0}">
  <ds:schemaRefs/>
</ds:datastoreItem>
</file>

<file path=customXml/itemProps21.xml><?xml version="1.0" encoding="utf-8"?>
<ds:datastoreItem xmlns:ds="http://schemas.openxmlformats.org/officeDocument/2006/customXml" ds:itemID="{B5B9DE52-C036-4478-8AB9-F661141B5238}">
  <ds:schemaRefs/>
</ds:datastoreItem>
</file>

<file path=customXml/itemProps22.xml><?xml version="1.0" encoding="utf-8"?>
<ds:datastoreItem xmlns:ds="http://schemas.openxmlformats.org/officeDocument/2006/customXml" ds:itemID="{EF5A59C2-4976-403F-BAB4-C07E77CF7B1E}">
  <ds:schemaRefs/>
</ds:datastoreItem>
</file>

<file path=customXml/itemProps23.xml><?xml version="1.0" encoding="utf-8"?>
<ds:datastoreItem xmlns:ds="http://schemas.openxmlformats.org/officeDocument/2006/customXml" ds:itemID="{6A687866-B64C-4537-85B4-0A94D899EF6B}">
  <ds:schemaRefs/>
</ds:datastoreItem>
</file>

<file path=customXml/itemProps24.xml><?xml version="1.0" encoding="utf-8"?>
<ds:datastoreItem xmlns:ds="http://schemas.openxmlformats.org/officeDocument/2006/customXml" ds:itemID="{17A717FF-BB80-4341-B4BE-EF5B96CBA6CF}">
  <ds:schemaRefs/>
</ds:datastoreItem>
</file>

<file path=customXml/itemProps25.xml><?xml version="1.0" encoding="utf-8"?>
<ds:datastoreItem xmlns:ds="http://schemas.openxmlformats.org/officeDocument/2006/customXml" ds:itemID="{B31DC20E-90DC-441D-98EE-6AD9DDA7B4EA}">
  <ds:schemaRefs/>
</ds:datastoreItem>
</file>

<file path=customXml/itemProps26.xml><?xml version="1.0" encoding="utf-8"?>
<ds:datastoreItem xmlns:ds="http://schemas.openxmlformats.org/officeDocument/2006/customXml" ds:itemID="{9EAA347A-A45D-45EF-8C41-1EA525B42C55}">
  <ds:schemaRefs/>
</ds:datastoreItem>
</file>

<file path=customXml/itemProps27.xml><?xml version="1.0" encoding="utf-8"?>
<ds:datastoreItem xmlns:ds="http://schemas.openxmlformats.org/officeDocument/2006/customXml" ds:itemID="{81FB53FA-4A69-4AF5-B1B4-6DD4EF420062}">
  <ds:schemaRefs/>
</ds:datastoreItem>
</file>

<file path=customXml/itemProps28.xml><?xml version="1.0" encoding="utf-8"?>
<ds:datastoreItem xmlns:ds="http://schemas.openxmlformats.org/officeDocument/2006/customXml" ds:itemID="{F6CA576C-3AC6-4F74-99DD-FE1578D67C0F}">
  <ds:schemaRefs/>
</ds:datastoreItem>
</file>

<file path=customXml/itemProps29.xml><?xml version="1.0" encoding="utf-8"?>
<ds:datastoreItem xmlns:ds="http://schemas.openxmlformats.org/officeDocument/2006/customXml" ds:itemID="{069F17F6-40D4-4379-BC50-E11713B0E49C}">
  <ds:schemaRefs/>
</ds:datastoreItem>
</file>

<file path=customXml/itemProps30.xml><?xml version="1.0" encoding="utf-8"?>
<ds:datastoreItem xmlns:ds="http://schemas.openxmlformats.org/officeDocument/2006/customXml" ds:itemID="{1A98F5B7-9E56-49DF-A3A1-E852F0A3003E}">
  <ds:schemaRefs/>
</ds:datastoreItem>
</file>

<file path=customXml/itemProps31.xml><?xml version="1.0" encoding="utf-8"?>
<ds:datastoreItem xmlns:ds="http://schemas.openxmlformats.org/officeDocument/2006/customXml" ds:itemID="{19206E3C-D185-47E5-9931-7656C8D279FD}">
  <ds:schemaRefs/>
</ds:datastoreItem>
</file>

<file path=customXml/itemProps32.xml><?xml version="1.0" encoding="utf-8"?>
<ds:datastoreItem xmlns:ds="http://schemas.openxmlformats.org/officeDocument/2006/customXml" ds:itemID="{B2E0F039-FA82-4754-B0E3-30144828B411}">
  <ds:schemaRefs/>
</ds:datastoreItem>
</file>

<file path=customXml/itemProps33.xml><?xml version="1.0" encoding="utf-8"?>
<ds:datastoreItem xmlns:ds="http://schemas.openxmlformats.org/officeDocument/2006/customXml" ds:itemID="{5BB3F161-9291-4588-8FE7-4E4587A7129A}">
  <ds:schemaRefs/>
</ds:datastoreItem>
</file>

<file path=customXml/itemProps34.xml><?xml version="1.0" encoding="utf-8"?>
<ds:datastoreItem xmlns:ds="http://schemas.openxmlformats.org/officeDocument/2006/customXml" ds:itemID="{CE2AA141-E85A-4889-9CB8-5CC08F18123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profit margin </vt:lpstr>
      <vt:lpstr>data analysis 2</vt:lpstr>
      <vt:lpstr>data analysis 1</vt:lpstr>
      <vt:lpstr>dashbord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Basma Mohamed</cp:lastModifiedBy>
  <dcterms:created xsi:type="dcterms:W3CDTF">2015-06-05T18:17:20Z</dcterms:created>
  <dcterms:modified xsi:type="dcterms:W3CDTF">2025-12-26T14:01:31Z</dcterms:modified>
</cp:coreProperties>
</file>