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Google Drive\Projects\BA\reefing-system-docs\Tests\"/>
    </mc:Choice>
  </mc:AlternateContent>
  <xr:revisionPtr revIDLastSave="0" documentId="13_ncr:1_{8D966C52-3867-460D-98B0-205607CC21A3}" xr6:coauthVersionLast="47" xr6:coauthVersionMax="47" xr10:uidLastSave="{00000000-0000-0000-0000-000000000000}"/>
  <bookViews>
    <workbookView xWindow="38280" yWindow="-120" windowWidth="38640" windowHeight="21840" xr2:uid="{8BF0C206-F52A-4E11-9DCF-890E60B991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1" l="1"/>
  <c r="L20" i="1"/>
  <c r="J22" i="1"/>
  <c r="J20" i="1"/>
  <c r="G22" i="1"/>
  <c r="E22" i="1"/>
  <c r="G20" i="1"/>
  <c r="E20" i="1"/>
</calcChain>
</file>

<file path=xl/sharedStrings.xml><?xml version="1.0" encoding="utf-8"?>
<sst xmlns="http://schemas.openxmlformats.org/spreadsheetml/2006/main" count="6" uniqueCount="4">
  <si>
    <t>2.0mm</t>
  </si>
  <si>
    <t>1.4mm</t>
  </si>
  <si>
    <t>10g</t>
  </si>
  <si>
    <t>100g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</si>
</sst>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5DECE-A395-4799-A563-C7280B0FBAAB}">
  <dimension ref="E10:L22"/>
  <sheetViews>
    <sheetView tabSelected="1" workbookViewId="0">
      <selection activeCell="H7" sqref="H7"/>
    </sheetView>
  </sheetViews>
  <sheetFormatPr defaultRowHeight="15" x14ac:dyDescent="0.25"/>
  <cols>
    <col min="3" max="3" width="14.85546875" customWidth="1"/>
    <col min="4" max="4" width="25.42578125" customWidth="1"/>
  </cols>
  <sheetData>
    <row r="10" spans="5:12" x14ac:dyDescent="0.25">
      <c r="E10" s="1" t="s">
        <v>0</v>
      </c>
      <c r="F10" s="1"/>
      <c r="G10" s="1"/>
      <c r="J10" s="1" t="s">
        <v>1</v>
      </c>
      <c r="K10" s="1"/>
      <c r="L10" s="1"/>
    </row>
    <row r="11" spans="5:12" x14ac:dyDescent="0.25">
      <c r="E11" t="s">
        <v>2</v>
      </c>
      <c r="G11" t="s">
        <v>3</v>
      </c>
      <c r="J11" t="s">
        <v>2</v>
      </c>
      <c r="L11" t="s">
        <v>3</v>
      </c>
    </row>
    <row r="12" spans="5:12" x14ac:dyDescent="0.25">
      <c r="E12">
        <v>22.2</v>
      </c>
      <c r="G12">
        <v>20.8</v>
      </c>
      <c r="J12">
        <v>20.2</v>
      </c>
      <c r="L12">
        <v>18.7</v>
      </c>
    </row>
    <row r="13" spans="5:12" x14ac:dyDescent="0.25">
      <c r="E13">
        <v>22.6</v>
      </c>
      <c r="G13">
        <v>21.4</v>
      </c>
      <c r="J13">
        <v>21.6</v>
      </c>
      <c r="L13">
        <v>18.5</v>
      </c>
    </row>
    <row r="14" spans="5:12" x14ac:dyDescent="0.25">
      <c r="E14">
        <v>23.6</v>
      </c>
      <c r="G14">
        <v>20.9</v>
      </c>
      <c r="J14">
        <v>19.399999999999999</v>
      </c>
      <c r="L14">
        <v>19.600000000000001</v>
      </c>
    </row>
    <row r="15" spans="5:12" x14ac:dyDescent="0.25">
      <c r="E15">
        <v>23</v>
      </c>
      <c r="G15">
        <v>21.4</v>
      </c>
      <c r="J15">
        <v>20.8</v>
      </c>
      <c r="L15">
        <v>18.899999999999999</v>
      </c>
    </row>
    <row r="16" spans="5:12" x14ac:dyDescent="0.25">
      <c r="E16">
        <v>23.5</v>
      </c>
      <c r="G16">
        <v>20.8</v>
      </c>
      <c r="J16">
        <v>20.9</v>
      </c>
      <c r="L16">
        <v>19.100000000000001</v>
      </c>
    </row>
    <row r="17" spans="5:12" x14ac:dyDescent="0.25">
      <c r="E17">
        <v>23.5</v>
      </c>
      <c r="G17">
        <v>20.100000000000001</v>
      </c>
      <c r="J17">
        <v>21.4</v>
      </c>
      <c r="L17">
        <v>20</v>
      </c>
    </row>
    <row r="20" spans="5:12" x14ac:dyDescent="0.25">
      <c r="E20">
        <f>GEOMEAN(E12:E17)</f>
        <v>23.060718239374584</v>
      </c>
      <c r="G20">
        <f>GEOMEAN(G12:G17)</f>
        <v>20.895339254345572</v>
      </c>
      <c r="J20">
        <f>GEOMEAN(J12:J17)</f>
        <v>20.703242740761265</v>
      </c>
      <c r="L20">
        <f>GEOMEAN(L12:L17)</f>
        <v>19.126364536393314</v>
      </c>
    </row>
    <row r="22" spans="5:12" x14ac:dyDescent="0.25">
      <c r="E22">
        <f>_xlfn.STDEV.S(E12:E17)</f>
        <v>0.57154760664940851</v>
      </c>
      <c r="G22">
        <f>_xlfn.STDEV.S(G12:G17)</f>
        <v>0.48166378315169067</v>
      </c>
      <c r="J22">
        <f>_xlfn.STDEV.S(J12:J17)</f>
        <v>0.81096650156875627</v>
      </c>
      <c r="L22">
        <f>_xlfn.STDEV.S(L12:L17)</f>
        <v>0.56803755744375495</v>
      </c>
    </row>
  </sheetData>
  <mergeCells count="2">
    <mergeCell ref="E10:G10"/>
    <mergeCell ref="J10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2022-04-24T10:32:49Z</dcterms:created>
  <dcterms:modified xsi:type="dcterms:W3CDTF">2022-05-31T16:00:18Z</dcterms:modified>
</cp:coreProperties>
</file>