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cky.chiu\Documents\留停\"/>
    </mc:Choice>
  </mc:AlternateContent>
  <xr:revisionPtr revIDLastSave="0" documentId="13_ncr:1_{AF4C781E-CF06-41B1-9152-89034D81FC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BS &amp; 交接清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<sst xmlns="http://schemas.openxmlformats.org/spreadsheetml/2006/main" count="64" uniqueCount="49">
  <si>
    <t>項次</t>
  </si>
  <si>
    <t>工作/系統</t>
  </si>
  <si>
    <t>工作內容</t>
  </si>
  <si>
    <t>JIRA / 需求單</t>
  </si>
  <si>
    <t>後續事項</t>
  </si>
  <si>
    <t>相關文件/位置</t>
  </si>
  <si>
    <t>備註</t>
  </si>
  <si>
    <t>DFx 3.5.5</t>
  </si>
  <si>
    <t>版本更新與上線後問題追蹤</t>
  </si>
  <si>
    <t>確認上線後 User 回饋與異常</t>
  </si>
  <si>
    <t>DFx Item Available</t>
  </si>
  <si>
    <t>統一 Excel 批量上傳與系統編輯 Status 邏輯；Draft Status 隱藏，改由 OA Status 確認</t>
  </si>
  <si>
    <t>若有條文顯示異常，確認 Status / OA Status</t>
  </si>
  <si>
    <t>Jira Issue 狀態同步</t>
  </si>
  <si>
    <t>同一評分條文有多筆 Jira Issue 時，需全部 Done 才將 Scoring 更新為 Yes</t>
  </si>
  <si>
    <t>觀察正式環境同步結果</t>
  </si>
  <si>
    <t>Safety Standard</t>
  </si>
  <si>
    <t>取消 BU 層級區分，改以 BG 層級設定</t>
  </si>
  <si>
    <t>確認 User 是否仍有查找不到條文問題</t>
  </si>
  <si>
    <t>OA 送單</t>
  </si>
  <si>
    <t>支援跨 BG / BU 一次勾選，系統依 BG / BU 自動拆分 OA 單</t>
  </si>
  <si>
    <t>大量條文送單時持續觀察效能</t>
  </si>
  <si>
    <t>SQMS / DFx 問題單</t>
  </si>
  <si>
    <t>https://jiradelta.deltaww.com/browse/ITMDEV-12390</t>
    <phoneticPr fontId="3" type="noConversion"/>
  </si>
  <si>
    <t>https://jiradelta.deltaww.com/browse/ITMSSD-852</t>
    <phoneticPr fontId="3" type="noConversion"/>
  </si>
  <si>
    <t>https://jiradelta.deltaww.com/browse/ITMSSD-850</t>
    <phoneticPr fontId="3" type="noConversion"/>
  </si>
  <si>
    <t>https://jiradelta.deltaww.com/browse/ITMSSD-855https://jiradelta.deltaww.com/browse/ITMSSD-855</t>
    <phoneticPr fontId="3" type="noConversion"/>
  </si>
  <si>
    <t>https://jiradelta.deltaww.com/browse/ITMSSD-854</t>
    <phoneticPr fontId="3" type="noConversion"/>
  </si>
  <si>
    <t>Clause Matching 服務整體流程交接，包含與 dqa-scorecard 串接、Clause 資料同步及 Matching 流程</t>
    <phoneticPr fontId="3" type="noConversion"/>
  </si>
  <si>
    <t>說明整體服務流程及主要程式位置，確認接手人可了解資料串接方式</t>
    <phoneticPr fontId="3" type="noConversion"/>
  </si>
  <si>
    <t>整理常用 Log 查詢方式、問題排查方向及已知注意事項</t>
    <phoneticPr fontId="3" type="noConversion"/>
  </si>
  <si>
    <t>https://ithelpdesk.deltaww.com/WOListView.do</t>
    <phoneticPr fontId="3" type="noConversion"/>
  </si>
  <si>
    <t>https://jiradelta.deltaww.com/browse/ITMDEV-11447</t>
  </si>
  <si>
    <r>
      <t>dqa-clause-matching 服務交接文件</t>
    </r>
    <r>
      <rPr>
        <u/>
        <sz val="11"/>
        <color theme="10"/>
        <rFont val="Carlito"/>
        <family val="2"/>
      </rPr>
      <t xml:space="preserve"> - Manufacturing Support DevOps - Confluence</t>
    </r>
  </si>
  <si>
    <t>交接人</t>
    <phoneticPr fontId="3" type="noConversion"/>
  </si>
  <si>
    <r>
      <rPr>
        <sz val="11"/>
        <rFont val="微軟正黑體"/>
        <family val="2"/>
        <charset val="136"/>
      </rPr>
      <t>處理</t>
    </r>
    <r>
      <rPr>
        <sz val="11"/>
        <rFont val="Arial"/>
        <family val="2"/>
      </rPr>
      <t xml:space="preserve"> User </t>
    </r>
    <r>
      <rPr>
        <sz val="11"/>
        <rFont val="微軟正黑體"/>
        <family val="2"/>
        <charset val="136"/>
      </rPr>
      <t>回報之系統問題與</t>
    </r>
    <r>
      <rPr>
        <sz val="11"/>
        <rFont val="Arial"/>
        <family val="2"/>
      </rPr>
      <t xml:space="preserve"> Jira </t>
    </r>
    <r>
      <rPr>
        <sz val="11"/>
        <rFont val="微軟正黑體"/>
        <family val="2"/>
        <charset val="136"/>
      </rPr>
      <t>綁定、評分、</t>
    </r>
    <r>
      <rPr>
        <sz val="11"/>
        <rFont val="Arial"/>
        <family val="2"/>
      </rPr>
      <t xml:space="preserve">Executor </t>
    </r>
    <r>
      <rPr>
        <sz val="11"/>
        <rFont val="微軟正黑體"/>
        <family val="2"/>
        <charset val="136"/>
      </rPr>
      <t>等….異常</t>
    </r>
    <phoneticPr fontId="3" type="noConversion"/>
  </si>
  <si>
    <t>https://confluence.deltaww.com/pages/viewpage.action?pageId=344086784&amp;preview=/344086784/344086808/DQA%20DFx%20Phase%20IV%20%E6%93%8D%E4%BD%9C%E6%89%8B%E5%86%8A.pptx</t>
  </si>
  <si>
    <t>Clause Matching 維運與問題排查，包含 Log 查詢、資料異常及常見問題確認</t>
    <phoneticPr fontId="3" type="noConversion"/>
  </si>
  <si>
    <t>未開始</t>
  </si>
  <si>
    <t>功能上線日</t>
    <phoneticPr fontId="3" type="noConversion"/>
  </si>
  <si>
    <r>
      <t xml:space="preserve">dqa-clause-matching </t>
    </r>
    <r>
      <rPr>
        <sz val="11"/>
        <rFont val="微軟正黑體"/>
        <family val="2"/>
        <charset val="136"/>
      </rPr>
      <t>服務</t>
    </r>
    <phoneticPr fontId="3" type="noConversion"/>
  </si>
  <si>
    <r>
      <t xml:space="preserve">dqa-clause-matching </t>
    </r>
    <r>
      <rPr>
        <sz val="11"/>
        <rFont val="微軟正黑體"/>
        <family val="2"/>
        <charset val="136"/>
      </rPr>
      <t>維運</t>
    </r>
    <phoneticPr fontId="3" type="noConversion"/>
  </si>
  <si>
    <t>交接狀態</t>
    <phoneticPr fontId="3" type="noConversion"/>
  </si>
  <si>
    <t>預計交接開始日</t>
    <phoneticPr fontId="3" type="noConversion"/>
  </si>
  <si>
    <t>預計交接完成日</t>
    <phoneticPr fontId="3" type="noConversion"/>
  </si>
  <si>
    <t>實際交接開始日</t>
    <phoneticPr fontId="3" type="noConversion"/>
  </si>
  <si>
    <t>實際交接完成日</t>
    <phoneticPr fontId="3" type="noConversion"/>
  </si>
  <si>
    <t>N/A</t>
    <phoneticPr fontId="3" type="noConversion"/>
  </si>
  <si>
    <r>
      <rPr>
        <sz val="11"/>
        <rFont val="微軟正黑體"/>
        <family val="2"/>
        <charset val="136"/>
      </rPr>
      <t>尚未</t>
    </r>
    <r>
      <rPr>
        <sz val="11"/>
        <rFont val="Arial"/>
        <family val="2"/>
      </rPr>
      <t xml:space="preserve"> Close </t>
    </r>
    <r>
      <rPr>
        <sz val="11"/>
        <rFont val="微軟正黑體"/>
        <family val="2"/>
        <charset val="136"/>
      </rPr>
      <t>的</t>
    </r>
    <r>
      <rPr>
        <sz val="11"/>
        <rFont val="Arial"/>
        <family val="2"/>
      </rPr>
      <t xml:space="preserve"> Issue </t>
    </r>
    <r>
      <rPr>
        <sz val="11"/>
        <rFont val="微軟正黑體"/>
        <family val="2"/>
        <charset val="136"/>
      </rPr>
      <t>確認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</si>
</sst>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細明體"/>
      <family val="3"/>
      <charset val="136"/>
    </font>
    <font>
      <u/>
      <sz val="11"/>
      <color theme="10"/>
      <name val="Carlito"/>
    </font>
    <font>
      <sz val="11"/>
      <name val="微軟正黑體"/>
      <family val="2"/>
      <charset val="136"/>
    </font>
    <font>
      <b/>
      <sz val="11"/>
      <color rgb="FFFFFFFF"/>
      <name val="微軟正黑體"/>
      <family val="2"/>
      <charset val="136"/>
    </font>
    <font>
      <u/>
      <sz val="11"/>
      <color theme="10"/>
      <name val="Carlito"/>
      <family val="2"/>
    </font>
    <font>
      <sz val="11"/>
      <name val="Arial"/>
      <family val="2"/>
    </font>
    <font>
      <sz val="11"/>
      <name val="Carlito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1" applyFont="1" applyFill="1" applyAlignment="1">
      <alignment horizontal="center" wrapText="1"/>
    </xf>
    <xf numFmtId="0" fontId="0" fillId="0" borderId="0" xfId="1" applyFont="1" applyAlignment="1">
      <alignment vertical="top" wrapText="1"/>
    </xf>
    <xf numFmtId="0" fontId="6" fillId="2" borderId="0" xfId="1" applyFont="1" applyFill="1" applyAlignment="1">
      <alignment horizontal="center" wrapText="1"/>
    </xf>
    <xf numFmtId="0" fontId="0" fillId="0" borderId="0" xfId="1" applyFont="1" applyAlignment="1">
      <alignment vertical="center" wrapText="1"/>
    </xf>
    <xf numFmtId="0" fontId="4" fillId="0" borderId="0" xfId="2" applyFill="1" applyAlignment="1">
      <alignment vertical="center" wrapText="1"/>
    </xf>
    <xf numFmtId="14" fontId="0" fillId="0" borderId="0" xfId="1" applyNumberFormat="1" applyFont="1" applyAlignment="1">
      <alignment vertical="center" wrapText="1"/>
    </xf>
    <xf numFmtId="0" fontId="4" fillId="0" borderId="0" xfId="2" applyAlignment="1">
      <alignment vertical="center" wrapText="1"/>
    </xf>
    <xf numFmtId="0" fontId="9" fillId="0" borderId="0" xfId="1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1" xfId="1" applyFont="1" applyBorder="1" applyAlignment="1">
      <alignment vertical="center" wrapText="1"/>
    </xf>
    <xf numFmtId="14" fontId="0" fillId="0" borderId="0" xfId="1" applyNumberFormat="1" applyFont="1" applyAlignment="1">
      <alignment horizontal="center" vertical="center" wrapText="1"/>
    </xf>
  </cellXfs>
  <cellStyles count="3">
    <cellStyle name="Normal" xfId="1" xr:uid="{00000000-0005-0000-0000-000000000000}"/>
    <cellStyle name="一般" xfId="0" builtinId="0"/>
    <cellStyle name="超連結" xfId="2" builtinId="8"/>
  </cellStyles>
  <dxfs count="15">
    <dxf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andoverWBSTable" displayName="HandoverWBSTable" ref="A1:N11" totalsRowShown="0" dataDxfId="0">
  <tableColumns count="14">
    <tableColumn id="1" xr3:uid="{00000000-0010-0000-0000-000001000000}" name="項次" dataDxfId="14"/>
    <tableColumn id="2" xr3:uid="{00000000-0010-0000-0000-000002000000}" name="工作/系統" dataDxfId="13"/>
    <tableColumn id="3" xr3:uid="{00000000-0010-0000-0000-000003000000}" name="工作內容" dataDxfId="12"/>
    <tableColumn id="23" xr3:uid="{F5D31D47-C6A9-4BD9-A0D9-878DF5A62A04}" name="JIRA / 需求單" dataDxfId="11"/>
    <tableColumn id="21" xr3:uid="{0B1C0646-174F-41C6-93BE-0605E0D33BAA}" name="功能上線日" dataDxfId="10"/>
    <tableColumn id="22" xr3:uid="{3B806016-7ABE-4140-8CA2-8C4C693AD581}" name="後續事項" dataDxfId="9"/>
    <tableColumn id="19" xr3:uid="{72037312-86E6-4304-BEE6-D16750A1C026}" name="相關文件/位置" dataDxfId="8"/>
    <tableColumn id="24" xr3:uid="{13D6F12D-6EA6-4C92-8D76-127288194ED5}" name="交接人" dataDxfId="7"/>
    <tableColumn id="18" xr3:uid="{777FF90C-797F-4404-B6EF-91A35BF4AE2C}" name="交接狀態" dataDxfId="6"/>
    <tableColumn id="5" xr3:uid="{00000000-0010-0000-0000-000005000000}" name="預計交接開始日" dataDxfId="5"/>
    <tableColumn id="6" xr3:uid="{00000000-0010-0000-0000-000006000000}" name="預計交接完成日" dataDxfId="4"/>
    <tableColumn id="14" xr3:uid="{A59944BC-42CC-4A24-8E81-6304D9B7B9F9}" name="實際交接開始日" dataDxfId="3"/>
    <tableColumn id="13" xr3:uid="{DE2438FB-169D-4416-BB3A-BA5BDA0C2753}" name="實際交接完成日" dataDxfId="2"/>
    <tableColumn id="10" xr3:uid="{546AEE24-88A1-4091-8CEC-BE8913015C6D}" name="備註" dataDxfId="1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nfluence.deltaww.com/pages/viewpage.action?pageId=344086784" TargetMode="External"/><Relationship Id="rId13" Type="http://schemas.openxmlformats.org/officeDocument/2006/relationships/hyperlink" Target="https://jiradelta.deltaww.com/browse/ITMSSD-854" TargetMode="External"/><Relationship Id="rId3" Type="http://schemas.openxmlformats.org/officeDocument/2006/relationships/hyperlink" Target="https://jiradelta.deltaww.com/browse/ITMSSD-850" TargetMode="External"/><Relationship Id="rId7" Type="http://schemas.openxmlformats.org/officeDocument/2006/relationships/hyperlink" Target="https://confluence.deltaww.com/pages/viewpage.action?pageId=344086784" TargetMode="External"/><Relationship Id="rId12" Type="http://schemas.openxmlformats.org/officeDocument/2006/relationships/hyperlink" Target="https://jiradelta.deltaww.com/browse/ITMSSD-855https:/jiradelta.deltaww.com/browse/ITMSSD-855" TargetMode="External"/><Relationship Id="rId2" Type="http://schemas.openxmlformats.org/officeDocument/2006/relationships/hyperlink" Target="https://jiradelta.deltaww.com/browse/ITMSSD-852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s://jiradelta.deltaww.com/browse/ITMDEV-12390" TargetMode="External"/><Relationship Id="rId6" Type="http://schemas.openxmlformats.org/officeDocument/2006/relationships/hyperlink" Target="https://ithelpdesk.deltaww.com/WOListView.do" TargetMode="External"/><Relationship Id="rId11" Type="http://schemas.openxmlformats.org/officeDocument/2006/relationships/hyperlink" Target="https://jiradelta.deltaww.com/browse/ITMSSD-850" TargetMode="External"/><Relationship Id="rId5" Type="http://schemas.openxmlformats.org/officeDocument/2006/relationships/hyperlink" Target="https://jiradelta.deltaww.com/browse/ITMSSD-854" TargetMode="External"/><Relationship Id="rId15" Type="http://schemas.openxmlformats.org/officeDocument/2006/relationships/hyperlink" Target="https://ithelpdesk.deltaww.com/WOListView.do" TargetMode="External"/><Relationship Id="rId10" Type="http://schemas.openxmlformats.org/officeDocument/2006/relationships/hyperlink" Target="https://jiradelta.deltaww.com/browse/ITMSSD-852" TargetMode="External"/><Relationship Id="rId4" Type="http://schemas.openxmlformats.org/officeDocument/2006/relationships/hyperlink" Target="https://jiradelta.deltaww.com/browse/ITMSSD-855https:/jiradelta.deltaww.com/browse/ITMSSD-855" TargetMode="External"/><Relationship Id="rId9" Type="http://schemas.openxmlformats.org/officeDocument/2006/relationships/hyperlink" Target="https://jiradelta.deltaww.com/browse/ITMDEV-12390" TargetMode="External"/><Relationship Id="rId14" Type="http://schemas.openxmlformats.org/officeDocument/2006/relationships/hyperlink" Target="https://jiradelta.deltaww.com/browse/ITMDEV-114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K11" sqref="K11"/>
    </sheetView>
  </sheetViews>
  <sheetFormatPr defaultRowHeight="13.8"/>
  <cols>
    <col min="1" max="1" width="7" customWidth="1"/>
    <col min="2" max="2" width="21.5" customWidth="1"/>
    <col min="3" max="3" width="44" customWidth="1"/>
    <col min="4" max="4" width="20.5" customWidth="1"/>
    <col min="5" max="5" width="10.3984375" bestFit="1" customWidth="1"/>
    <col min="6" max="6" width="19.09765625" customWidth="1"/>
    <col min="7" max="7" width="20.296875" customWidth="1"/>
    <col min="8" max="9" width="18" customWidth="1"/>
    <col min="10" max="10" width="14.3984375" customWidth="1"/>
    <col min="11" max="11" width="14.796875" customWidth="1"/>
    <col min="12" max="12" width="14.3984375" customWidth="1"/>
    <col min="13" max="13" width="14" customWidth="1"/>
    <col min="14" max="14" width="24" customWidth="1"/>
  </cols>
  <sheetData>
    <row r="1" spans="1:14" ht="14.4">
      <c r="A1" s="1" t="s">
        <v>0</v>
      </c>
      <c r="B1" s="1" t="s">
        <v>1</v>
      </c>
      <c r="C1" s="1" t="s">
        <v>2</v>
      </c>
      <c r="D1" s="1" t="s">
        <v>3</v>
      </c>
      <c r="E1" s="3" t="s">
        <v>39</v>
      </c>
      <c r="F1" s="1" t="s">
        <v>4</v>
      </c>
      <c r="G1" s="1" t="s">
        <v>5</v>
      </c>
      <c r="H1" s="3" t="s">
        <v>34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1" t="s">
        <v>6</v>
      </c>
    </row>
    <row r="2" spans="1:14" ht="41.4">
      <c r="A2" s="4">
        <v>1</v>
      </c>
      <c r="B2" s="4" t="s">
        <v>7</v>
      </c>
      <c r="C2" s="4" t="s">
        <v>8</v>
      </c>
      <c r="D2" s="5" t="s">
        <v>23</v>
      </c>
      <c r="E2" s="6">
        <v>46252</v>
      </c>
      <c r="F2" s="4" t="s">
        <v>9</v>
      </c>
      <c r="G2" s="5" t="s">
        <v>23</v>
      </c>
      <c r="H2" s="5"/>
      <c r="I2" s="4" t="s">
        <v>38</v>
      </c>
      <c r="J2" s="6">
        <v>46254</v>
      </c>
      <c r="K2" s="6">
        <v>46265</v>
      </c>
      <c r="L2" s="4"/>
      <c r="M2" s="4"/>
      <c r="N2" s="4"/>
    </row>
    <row r="3" spans="1:14" ht="41.4">
      <c r="A3" s="4">
        <v>2</v>
      </c>
      <c r="B3" s="4" t="s">
        <v>10</v>
      </c>
      <c r="C3" s="4" t="s">
        <v>11</v>
      </c>
      <c r="D3" s="5" t="s">
        <v>24</v>
      </c>
      <c r="E3" s="6">
        <v>46252</v>
      </c>
      <c r="F3" s="4" t="s">
        <v>12</v>
      </c>
      <c r="G3" s="5" t="s">
        <v>24</v>
      </c>
      <c r="H3" s="5"/>
      <c r="I3" s="4" t="s">
        <v>38</v>
      </c>
      <c r="J3" s="6">
        <v>46254</v>
      </c>
      <c r="K3" s="6">
        <v>46265</v>
      </c>
      <c r="L3" s="4"/>
      <c r="M3" s="4"/>
      <c r="N3" s="4"/>
    </row>
    <row r="4" spans="1:14" ht="41.4">
      <c r="A4" s="4">
        <v>3</v>
      </c>
      <c r="B4" s="4" t="s">
        <v>13</v>
      </c>
      <c r="C4" s="4" t="s">
        <v>14</v>
      </c>
      <c r="D4" s="5" t="s">
        <v>25</v>
      </c>
      <c r="E4" s="6">
        <v>46252</v>
      </c>
      <c r="F4" s="4" t="s">
        <v>15</v>
      </c>
      <c r="G4" s="5" t="s">
        <v>25</v>
      </c>
      <c r="H4" s="5"/>
      <c r="I4" s="4" t="s">
        <v>38</v>
      </c>
      <c r="J4" s="6">
        <v>46254</v>
      </c>
      <c r="K4" s="6">
        <v>46265</v>
      </c>
      <c r="L4" s="4"/>
      <c r="M4" s="4"/>
      <c r="N4" s="4"/>
    </row>
    <row r="5" spans="1:14" ht="69">
      <c r="A5" s="4">
        <v>4</v>
      </c>
      <c r="B5" s="4" t="s">
        <v>16</v>
      </c>
      <c r="C5" s="4" t="s">
        <v>17</v>
      </c>
      <c r="D5" s="5" t="s">
        <v>26</v>
      </c>
      <c r="E5" s="6">
        <v>46252</v>
      </c>
      <c r="F5" s="4" t="s">
        <v>18</v>
      </c>
      <c r="G5" s="5" t="s">
        <v>26</v>
      </c>
      <c r="H5" s="5"/>
      <c r="I5" s="4" t="s">
        <v>38</v>
      </c>
      <c r="J5" s="6">
        <v>46254</v>
      </c>
      <c r="K5" s="6">
        <v>46265</v>
      </c>
      <c r="L5" s="4"/>
      <c r="M5" s="4"/>
      <c r="N5" s="4"/>
    </row>
    <row r="6" spans="1:14" ht="41.4">
      <c r="A6" s="4">
        <v>5</v>
      </c>
      <c r="B6" s="4" t="s">
        <v>19</v>
      </c>
      <c r="C6" s="4" t="s">
        <v>20</v>
      </c>
      <c r="D6" s="5" t="s">
        <v>27</v>
      </c>
      <c r="E6" s="6">
        <v>46252</v>
      </c>
      <c r="F6" s="4" t="s">
        <v>21</v>
      </c>
      <c r="G6" s="5" t="s">
        <v>27</v>
      </c>
      <c r="H6" s="5"/>
      <c r="I6" s="4" t="s">
        <v>38</v>
      </c>
      <c r="J6" s="6">
        <v>46254</v>
      </c>
      <c r="K6" s="6">
        <v>46265</v>
      </c>
      <c r="L6" s="4"/>
      <c r="M6" s="4"/>
      <c r="N6" s="4"/>
    </row>
    <row r="7" spans="1:14" ht="55.2">
      <c r="A7" s="4">
        <v>6</v>
      </c>
      <c r="B7" s="4" t="s">
        <v>40</v>
      </c>
      <c r="C7" s="4" t="s">
        <v>28</v>
      </c>
      <c r="D7" s="5" t="s">
        <v>32</v>
      </c>
      <c r="E7" s="6">
        <v>46239</v>
      </c>
      <c r="F7" s="4" t="s">
        <v>29</v>
      </c>
      <c r="G7" s="7" t="s">
        <v>33</v>
      </c>
      <c r="H7" s="7"/>
      <c r="I7" s="4" t="s">
        <v>38</v>
      </c>
      <c r="J7" s="6">
        <v>46254</v>
      </c>
      <c r="K7" s="6">
        <v>46265</v>
      </c>
      <c r="L7" s="4"/>
      <c r="M7" s="4"/>
      <c r="N7" s="4"/>
    </row>
    <row r="8" spans="1:14" ht="53.4" customHeight="1">
      <c r="A8" s="4">
        <v>7</v>
      </c>
      <c r="B8" s="4" t="s">
        <v>41</v>
      </c>
      <c r="C8" s="4" t="s">
        <v>37</v>
      </c>
      <c r="D8" s="5" t="s">
        <v>36</v>
      </c>
      <c r="E8" s="11" t="s">
        <v>47</v>
      </c>
      <c r="F8" s="4" t="s">
        <v>30</v>
      </c>
      <c r="G8" s="7" t="s">
        <v>33</v>
      </c>
      <c r="H8" s="7"/>
      <c r="I8" s="4" t="s">
        <v>38</v>
      </c>
      <c r="J8" s="6">
        <v>46254</v>
      </c>
      <c r="K8" s="6">
        <v>46265</v>
      </c>
      <c r="L8" s="4"/>
      <c r="M8" s="4"/>
      <c r="N8" s="4"/>
    </row>
    <row r="9" spans="1:14" ht="28.8">
      <c r="A9" s="4">
        <v>8</v>
      </c>
      <c r="B9" s="4" t="s">
        <v>22</v>
      </c>
      <c r="C9" s="8" t="s">
        <v>35</v>
      </c>
      <c r="D9" s="5" t="s">
        <v>31</v>
      </c>
      <c r="E9" s="11" t="s">
        <v>47</v>
      </c>
      <c r="F9" s="8" t="s">
        <v>48</v>
      </c>
      <c r="G9" s="5" t="s">
        <v>31</v>
      </c>
      <c r="H9" s="5"/>
      <c r="I9" s="4" t="s">
        <v>38</v>
      </c>
      <c r="J9" s="6">
        <v>46254</v>
      </c>
      <c r="K9" s="6">
        <v>46265</v>
      </c>
      <c r="L9" s="4"/>
      <c r="M9" s="4"/>
      <c r="N9" s="4"/>
    </row>
    <row r="10" spans="1:14">
      <c r="A10" s="4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0"/>
    </row>
    <row r="11" spans="1:14">
      <c r="A11" s="4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4"/>
    </row>
    <row r="12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</sheetData>
  <phoneticPr fontId="3" type="noConversion"/>
  <dataValidations count="1">
    <dataValidation type="list" sqref="I2:I9" xr:uid="{00000000-0002-0000-0000-000000000000}">
      <formula1>"未開始,進行中,待確認,已完成,已完成 / 觀察中,已完成 / 待觀察,Blocked"</formula1>
    </dataValidation>
  </dataValidations>
  <hyperlinks>
    <hyperlink ref="G2" r:id="rId1" xr:uid="{87B95173-8B1D-4E5E-9D4A-40D319BAC233}"/>
    <hyperlink ref="G3" r:id="rId2" xr:uid="{804331FA-1EE7-4C4C-BB7C-56523570BE1D}"/>
    <hyperlink ref="G4" r:id="rId3" xr:uid="{355B6226-8EA3-455F-B11D-0A62419AC0B8}"/>
    <hyperlink ref="G5" r:id="rId4" xr:uid="{AF92728F-0086-4EE7-AD6C-B4360CBFF6E0}"/>
    <hyperlink ref="G6" r:id="rId5" xr:uid="{D6EB1657-0239-49E6-A38A-4633C3948B67}"/>
    <hyperlink ref="G9" r:id="rId6" xr:uid="{63957BCC-4D7B-4793-9C18-3B5E0147AD19}"/>
    <hyperlink ref="G7" r:id="rId7" display="https://confluence.deltaww.com/pages/viewpage.action?pageId=344086784" xr:uid="{F5561BF3-D1B8-4DF1-A0CB-737A748CE66B}"/>
    <hyperlink ref="G8" r:id="rId8" display="https://confluence.deltaww.com/pages/viewpage.action?pageId=344086784" xr:uid="{AA1BDAC8-CC64-4D2B-8B40-1478C6D717FE}"/>
    <hyperlink ref="D2" r:id="rId9" xr:uid="{8CC7F604-D1C1-4CFF-A974-C6770D074F86}"/>
    <hyperlink ref="D3" r:id="rId10" xr:uid="{BA94364B-7750-455C-B1C0-CE44D94A4FF8}"/>
    <hyperlink ref="D4" r:id="rId11" xr:uid="{522AF1C2-3BBC-4CCF-8E57-C9AE365654FA}"/>
    <hyperlink ref="D5" r:id="rId12" xr:uid="{348BCA4E-DEF4-4230-8E06-B33E1135F8DA}"/>
    <hyperlink ref="D6" r:id="rId13" xr:uid="{2FE41344-D599-452F-95E9-78C855F1B03D}"/>
    <hyperlink ref="D7" r:id="rId14" xr:uid="{D30E2523-59C5-4E35-AF2C-15B6490457CE}"/>
    <hyperlink ref="D9" r:id="rId15" xr:uid="{0D4E0B5A-4512-410C-AC8C-E65BABAB093B}"/>
  </hyperlinks>
  <pageMargins left="0.7" right="0.7" top="0.75" bottom="0.75" header="0.3" footer="0.3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WBS &amp; 交接清單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柏學 邱</cp:lastModifiedBy>
  <dcterms:modified xsi:type="dcterms:W3CDTF">2026-08-19T10:20:31Z</dcterms:modified>
</cp:coreProperties>
</file>