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13_ncr:1_{9C28B635-C7DF-46FA-9ECC-13B3A6B691B4}" xr6:coauthVersionLast="40" xr6:coauthVersionMax="40" xr10:uidLastSave="{00000000-0000-0000-0000-000000000000}"/>
  <bookViews>
    <workbookView xWindow="-28920" yWindow="0" windowWidth="29040" windowHeight="15840" activeTab="3" xr2:uid="{8E5A3C9B-0224-45A8-8FF7-4454FB2897BC}"/>
  </bookViews>
  <sheets>
    <sheet name="Sheet1" sheetId="1" r:id="rId1"/>
    <sheet name="Sheet9" sheetId="9" r:id="rId2"/>
    <sheet name="Individual test 3" sheetId="5" r:id="rId3"/>
    <sheet name="Individual test 4" sheetId="6" r:id="rId4"/>
    <sheet name="Individual test 5" sheetId="7" r:id="rId5"/>
    <sheet name="Individual test 6" sheetId="2" r:id="rId6"/>
    <sheet name="Individual test 7" sheetId="8" r:id="rId7"/>
    <sheet name="Individual test 8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" i="9" l="1"/>
  <c r="H6" i="9"/>
  <c r="G7" i="9"/>
  <c r="H7" i="9"/>
  <c r="G8" i="9"/>
  <c r="H8" i="9"/>
  <c r="G9" i="9"/>
  <c r="H9" i="9"/>
  <c r="G10" i="9"/>
  <c r="H10" i="9"/>
  <c r="G11" i="9"/>
  <c r="H11" i="9"/>
  <c r="H5" i="9"/>
  <c r="G5" i="9"/>
</calcChain>
</file>

<file path=xl/sharedStrings.xml><?xml version="1.0" encoding="utf-8"?>
<sst xmlns="http://schemas.openxmlformats.org/spreadsheetml/2006/main" count="264" uniqueCount="44">
  <si>
    <t>P(IPO)</t>
  </si>
  <si>
    <t>P(H)</t>
  </si>
  <si>
    <t>P(L)</t>
  </si>
  <si>
    <t>C1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</si>
  <si>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</si>
  <si>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</si>
  <si>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</si>
  <si>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</si>
  <si>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</si>
  <si>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</si>
  <si>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</si>
  <si>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</si>
  <si>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</si>
  <si>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</si>
  <si>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</si>
  <si>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S1</t>
  </si>
  <si>
    <t>S2</t>
  </si>
  <si>
    <t>S3</t>
  </si>
  <si>
    <t>P(Mid)</t>
  </si>
  <si>
    <t>C3_PRIME</t>
  </si>
  <si>
    <t>c5_PRIME</t>
  </si>
  <si>
    <t>INDUSTRY</t>
  </si>
  <si>
    <t>S2_PRIME</t>
  </si>
  <si>
    <t>S3_Prime</t>
  </si>
  <si>
    <t>T3_Prime</t>
  </si>
  <si>
    <t>T4_Prime</t>
  </si>
  <si>
    <t>T5_Prime</t>
  </si>
  <si>
    <t>industry_1</t>
  </si>
  <si>
    <t>industry_2</t>
  </si>
  <si>
    <t>industry_3</t>
  </si>
  <si>
    <t>industry_4</t>
  </si>
  <si>
    <t>industry_5</t>
  </si>
  <si>
    <t>group#</t>
  </si>
  <si>
    <t>C6_prime</t>
  </si>
  <si>
    <t>Y1</t>
  </si>
  <si>
    <t>Y2</t>
  </si>
  <si>
    <t>Results</t>
  </si>
  <si>
    <t>Group</t>
  </si>
  <si>
    <t>F1</t>
  </si>
  <si>
    <t>AUC</t>
  </si>
  <si>
    <t>Avg</t>
  </si>
  <si>
    <t># of Feat</t>
  </si>
  <si>
    <t>P(1Day)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</si>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</sst>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4939-1902-487A-9D9A-4117E2B14D33}">
  <dimension ref="A1:AH4"/>
  <sheetViews>
    <sheetView workbookViewId="0">
      <selection activeCell="B4" sqref="B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4" ht="19.5" customHeight="1" x14ac:dyDescent="0.25">
      <c r="B1" s="2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>
        <v>7</v>
      </c>
      <c r="I1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33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ht="19.5" customHeight="1" x14ac:dyDescent="0.25">
      <c r="A3" s="1">
        <v>1</v>
      </c>
      <c r="B3" s="2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9.5" customHeight="1" x14ac:dyDescent="0.25">
      <c r="A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9624-F96C-4823-8D88-1CD6AE347B6B}">
  <dimension ref="A1:H11"/>
  <sheetViews>
    <sheetView workbookViewId="0">
      <selection activeCell="C7" sqref="C7"/>
    </sheetView>
  </sheetViews>
  <sheetFormatPr defaultRowHeight="15" x14ac:dyDescent="0.25"/>
  <cols>
    <col min="7" max="7" width="9.140625" style="2"/>
  </cols>
  <sheetData>
    <row r="1" spans="1:8" x14ac:dyDescent="0.25">
      <c r="A1" t="s">
        <v>36</v>
      </c>
    </row>
    <row r="3" spans="1:8" x14ac:dyDescent="0.25">
      <c r="A3" s="1" t="s">
        <v>37</v>
      </c>
      <c r="B3" s="1" t="s">
        <v>41</v>
      </c>
      <c r="C3" s="4" t="s">
        <v>34</v>
      </c>
      <c r="D3" s="4"/>
      <c r="E3" s="4" t="s">
        <v>35</v>
      </c>
      <c r="F3" s="4"/>
      <c r="G3" s="4" t="s">
        <v>40</v>
      </c>
      <c r="H3" s="4"/>
    </row>
    <row r="4" spans="1:8" x14ac:dyDescent="0.25">
      <c r="C4" s="3" t="s">
        <v>38</v>
      </c>
      <c r="D4" s="3" t="s">
        <v>39</v>
      </c>
      <c r="E4" s="3" t="s">
        <v>38</v>
      </c>
      <c r="F4" s="3" t="s">
        <v>39</v>
      </c>
      <c r="G4" s="5" t="s">
        <v>38</v>
      </c>
      <c r="H4" s="3" t="s">
        <v>39</v>
      </c>
    </row>
    <row r="5" spans="1:8" x14ac:dyDescent="0.25">
      <c r="A5">
        <v>1</v>
      </c>
      <c r="B5">
        <v>6</v>
      </c>
      <c r="C5">
        <v>0.87209999999999999</v>
      </c>
      <c r="D5">
        <v>0.89100000000000001</v>
      </c>
      <c r="E5">
        <v>0.63959999999999995</v>
      </c>
      <c r="F5">
        <v>0.62709999999999999</v>
      </c>
      <c r="G5" s="2">
        <f>AVERAGE(C5,E5)</f>
        <v>0.75584999999999991</v>
      </c>
      <c r="H5">
        <f>AVERAGE(D5,F5)</f>
        <v>0.75905</v>
      </c>
    </row>
    <row r="6" spans="1:8" x14ac:dyDescent="0.25">
      <c r="A6">
        <v>2</v>
      </c>
      <c r="B6">
        <v>3</v>
      </c>
      <c r="C6">
        <v>0.87209999999999999</v>
      </c>
      <c r="D6">
        <v>0.89100000000000001</v>
      </c>
      <c r="E6">
        <v>0.89970000000000006</v>
      </c>
      <c r="F6">
        <v>0.90949999999999998</v>
      </c>
      <c r="G6" s="2">
        <f t="shared" ref="G6:G11" si="0">AVERAGE(C6,E6)</f>
        <v>0.88590000000000002</v>
      </c>
      <c r="H6">
        <f t="shared" ref="H6:H11" si="1">AVERAGE(D6,F6)</f>
        <v>0.90024999999999999</v>
      </c>
    </row>
    <row r="7" spans="1:8" x14ac:dyDescent="0.25">
      <c r="A7">
        <v>3</v>
      </c>
      <c r="B7">
        <v>4</v>
      </c>
      <c r="G7" s="2" t="e">
        <f t="shared" si="0"/>
        <v>#DIV/0!</v>
      </c>
      <c r="H7" t="e">
        <f t="shared" si="1"/>
        <v>#DIV/0!</v>
      </c>
    </row>
    <row r="8" spans="1:8" x14ac:dyDescent="0.25">
      <c r="A8">
        <v>4</v>
      </c>
      <c r="B8">
        <v>5</v>
      </c>
      <c r="G8" s="2" t="e">
        <f t="shared" si="0"/>
        <v>#DIV/0!</v>
      </c>
      <c r="H8" t="e">
        <f t="shared" si="1"/>
        <v>#DIV/0!</v>
      </c>
    </row>
    <row r="9" spans="1:8" x14ac:dyDescent="0.25">
      <c r="A9">
        <v>5</v>
      </c>
      <c r="B9">
        <v>6</v>
      </c>
      <c r="G9" s="2" t="e">
        <f t="shared" si="0"/>
        <v>#DIV/0!</v>
      </c>
      <c r="H9" t="e">
        <f t="shared" si="1"/>
        <v>#DIV/0!</v>
      </c>
    </row>
    <row r="10" spans="1:8" x14ac:dyDescent="0.25">
      <c r="A10">
        <v>6</v>
      </c>
      <c r="B10">
        <v>7</v>
      </c>
      <c r="G10" s="2" t="e">
        <f t="shared" si="0"/>
        <v>#DIV/0!</v>
      </c>
      <c r="H10" t="e">
        <f t="shared" si="1"/>
        <v>#DIV/0!</v>
      </c>
    </row>
    <row r="11" spans="1:8" x14ac:dyDescent="0.25">
      <c r="A11">
        <v>7</v>
      </c>
      <c r="B11">
        <v>8</v>
      </c>
      <c r="G11" s="2" t="e">
        <f t="shared" si="0"/>
        <v>#DIV/0!</v>
      </c>
      <c r="H11" t="e">
        <f t="shared" si="1"/>
        <v>#DIV/0!</v>
      </c>
    </row>
  </sheetData>
  <mergeCells count="3"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2B82-1FD9-4D13-8428-873C8CB717C7}">
  <dimension ref="A1:AI4"/>
  <sheetViews>
    <sheetView topLeftCell="Q1" workbookViewId="0">
      <selection activeCell="U30" sqref="U30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5" ht="19.5" customHeight="1" x14ac:dyDescent="0.25">
      <c r="A1" s="1">
        <v>3</v>
      </c>
      <c r="B1" s="2">
        <v>1</v>
      </c>
      <c r="C1">
        <v>2</v>
      </c>
      <c r="D1">
        <v>3</v>
      </c>
      <c r="E1" s="2">
        <v>4</v>
      </c>
      <c r="F1">
        <v>5</v>
      </c>
      <c r="G1">
        <v>6</v>
      </c>
      <c r="H1" s="2">
        <v>7</v>
      </c>
      <c r="I1">
        <v>8</v>
      </c>
      <c r="J1">
        <v>9</v>
      </c>
      <c r="K1" s="2">
        <v>10</v>
      </c>
      <c r="L1">
        <v>11</v>
      </c>
      <c r="M1">
        <v>12</v>
      </c>
      <c r="N1" s="2">
        <v>13</v>
      </c>
      <c r="O1">
        <v>14</v>
      </c>
      <c r="P1">
        <v>15</v>
      </c>
      <c r="Q1" s="2">
        <v>16</v>
      </c>
      <c r="R1">
        <v>17</v>
      </c>
      <c r="S1">
        <v>18</v>
      </c>
      <c r="T1" s="2">
        <v>19</v>
      </c>
      <c r="U1">
        <v>20</v>
      </c>
      <c r="V1">
        <v>21</v>
      </c>
      <c r="W1" s="2">
        <v>22</v>
      </c>
      <c r="X1">
        <v>23</v>
      </c>
      <c r="Y1">
        <v>24</v>
      </c>
      <c r="Z1" s="2">
        <v>25</v>
      </c>
      <c r="AA1">
        <v>26</v>
      </c>
      <c r="AB1">
        <v>27</v>
      </c>
      <c r="AC1" s="2">
        <v>28</v>
      </c>
      <c r="AD1">
        <v>29</v>
      </c>
      <c r="AE1">
        <v>30</v>
      </c>
      <c r="AF1" s="2">
        <v>31</v>
      </c>
      <c r="AG1">
        <v>32</v>
      </c>
      <c r="AH1">
        <v>33</v>
      </c>
      <c r="AI1" s="2">
        <v>34</v>
      </c>
    </row>
    <row r="2" spans="1:35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42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33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43</v>
      </c>
    </row>
    <row r="3" spans="1:35" ht="19.5" customHeight="1" x14ac:dyDescent="0.25">
      <c r="A3" s="1" t="s">
        <v>34</v>
      </c>
      <c r="B3" s="2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ht="19.5" customHeight="1" x14ac:dyDescent="0.25">
      <c r="A4" s="1" t="s">
        <v>35</v>
      </c>
      <c r="B4" s="2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2B70-6E43-4647-8AA2-ADBD3DE3D42F}">
  <dimension ref="A1:AI4"/>
  <sheetViews>
    <sheetView tabSelected="1" workbookViewId="0">
      <selection activeCell="AI4" sqref="AI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5" ht="19.5" customHeight="1" x14ac:dyDescent="0.25">
      <c r="A1" s="1">
        <v>3</v>
      </c>
      <c r="B1" s="2">
        <v>1</v>
      </c>
      <c r="C1">
        <v>2</v>
      </c>
      <c r="D1">
        <v>3</v>
      </c>
      <c r="E1" s="2">
        <v>4</v>
      </c>
      <c r="F1">
        <v>5</v>
      </c>
      <c r="G1">
        <v>6</v>
      </c>
      <c r="H1" s="2">
        <v>7</v>
      </c>
      <c r="I1">
        <v>8</v>
      </c>
      <c r="J1">
        <v>9</v>
      </c>
      <c r="K1" s="2">
        <v>10</v>
      </c>
      <c r="L1">
        <v>11</v>
      </c>
      <c r="M1">
        <v>12</v>
      </c>
      <c r="N1" s="2">
        <v>13</v>
      </c>
      <c r="O1">
        <v>14</v>
      </c>
      <c r="P1">
        <v>15</v>
      </c>
      <c r="Q1" s="2">
        <v>16</v>
      </c>
      <c r="R1">
        <v>17</v>
      </c>
      <c r="S1">
        <v>18</v>
      </c>
      <c r="T1" s="2">
        <v>19</v>
      </c>
      <c r="U1">
        <v>20</v>
      </c>
      <c r="V1">
        <v>21</v>
      </c>
      <c r="W1" s="2">
        <v>22</v>
      </c>
      <c r="X1">
        <v>23</v>
      </c>
      <c r="Y1">
        <v>24</v>
      </c>
      <c r="Z1" s="2">
        <v>25</v>
      </c>
      <c r="AA1">
        <v>26</v>
      </c>
      <c r="AB1">
        <v>27</v>
      </c>
      <c r="AC1" s="2">
        <v>28</v>
      </c>
      <c r="AD1">
        <v>29</v>
      </c>
      <c r="AE1">
        <v>30</v>
      </c>
      <c r="AF1" s="2">
        <v>31</v>
      </c>
      <c r="AG1">
        <v>32</v>
      </c>
      <c r="AH1">
        <v>33</v>
      </c>
      <c r="AI1" s="2">
        <v>34</v>
      </c>
    </row>
    <row r="2" spans="1:35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42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33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43</v>
      </c>
    </row>
    <row r="3" spans="1:35" ht="19.5" customHeight="1" x14ac:dyDescent="0.25">
      <c r="A3" s="1" t="s">
        <v>34</v>
      </c>
      <c r="B3" s="2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ht="19.5" customHeight="1" x14ac:dyDescent="0.25">
      <c r="A4" s="1" t="s">
        <v>35</v>
      </c>
      <c r="B4" s="2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77EC-8E25-4137-BA8F-1315823294E2}">
  <dimension ref="A1:AH4"/>
  <sheetViews>
    <sheetView workbookViewId="0">
      <selection activeCell="B4" sqref="B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4" ht="19.5" customHeight="1" x14ac:dyDescent="0.25">
      <c r="A1" s="1">
        <v>6</v>
      </c>
      <c r="B1" s="2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>
        <v>7</v>
      </c>
      <c r="I1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33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ht="19.5" customHeight="1" x14ac:dyDescent="0.25">
      <c r="A3" s="1" t="s">
        <v>34</v>
      </c>
      <c r="B3" s="2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9.5" customHeight="1" x14ac:dyDescent="0.25">
      <c r="A4" s="1" t="s">
        <v>35</v>
      </c>
      <c r="B4" s="2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502D-22E7-4215-9E41-D8B43B6B6970}">
  <dimension ref="A1:AH4"/>
  <sheetViews>
    <sheetView workbookViewId="0">
      <selection activeCell="A4" sqref="A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4" ht="19.5" customHeight="1" x14ac:dyDescent="0.25">
      <c r="A1" s="1">
        <v>6</v>
      </c>
      <c r="B1" s="2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>
        <v>7</v>
      </c>
      <c r="I1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33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ht="19.5" customHeight="1" x14ac:dyDescent="0.25">
      <c r="A3" s="1" t="s">
        <v>34</v>
      </c>
      <c r="B3" s="2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9.5" customHeight="1" x14ac:dyDescent="0.25">
      <c r="A4" s="1" t="s">
        <v>35</v>
      </c>
      <c r="B4" s="2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C0B1-F6B4-4D42-8A47-9757AF522E78}">
  <dimension ref="A1:AH4"/>
  <sheetViews>
    <sheetView workbookViewId="0">
      <selection activeCell="A4" sqref="A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4" ht="19.5" customHeight="1" x14ac:dyDescent="0.25">
      <c r="A1" s="1">
        <v>6</v>
      </c>
      <c r="B1" s="2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>
        <v>7</v>
      </c>
      <c r="I1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33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ht="19.5" customHeight="1" x14ac:dyDescent="0.25">
      <c r="A3" s="1" t="s">
        <v>34</v>
      </c>
      <c r="B3" s="2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9.5" customHeight="1" x14ac:dyDescent="0.25">
      <c r="A4" s="1" t="s">
        <v>35</v>
      </c>
      <c r="B4" s="2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BEDA-44EF-4328-BE90-753B278345D6}">
  <dimension ref="A1:AH4"/>
  <sheetViews>
    <sheetView workbookViewId="0">
      <selection activeCell="A4" sqref="A4"/>
    </sheetView>
  </sheetViews>
  <sheetFormatPr defaultColWidth="13.5703125" defaultRowHeight="19.5" customHeight="1" x14ac:dyDescent="0.25"/>
  <cols>
    <col min="1" max="1" width="13.5703125" style="1"/>
    <col min="2" max="2" width="13.5703125" style="2"/>
  </cols>
  <sheetData>
    <row r="1" spans="1:34" ht="19.5" customHeight="1" x14ac:dyDescent="0.25">
      <c r="A1" s="1">
        <v>6</v>
      </c>
      <c r="B1" s="2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>
        <v>7</v>
      </c>
      <c r="I1">
        <v>8</v>
      </c>
      <c r="J1" s="2">
        <v>9</v>
      </c>
      <c r="K1" s="2">
        <v>10</v>
      </c>
      <c r="L1" s="2">
        <v>11</v>
      </c>
      <c r="M1">
        <v>12</v>
      </c>
      <c r="N1">
        <v>13</v>
      </c>
      <c r="O1" s="2">
        <v>14</v>
      </c>
      <c r="P1" s="2">
        <v>15</v>
      </c>
      <c r="Q1" s="2">
        <v>16</v>
      </c>
      <c r="R1">
        <v>17</v>
      </c>
      <c r="S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</row>
    <row r="2" spans="1:34" ht="19.5" customHeight="1" x14ac:dyDescent="0.25">
      <c r="A2" s="1" t="s">
        <v>32</v>
      </c>
      <c r="B2" s="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33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</row>
    <row r="3" spans="1:34" ht="19.5" customHeight="1" x14ac:dyDescent="0.25">
      <c r="A3" s="1" t="s">
        <v>34</v>
      </c>
      <c r="B3" s="2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ht="19.5" customHeight="1" x14ac:dyDescent="0.25">
      <c r="A4" s="1" t="s">
        <v>35</v>
      </c>
      <c r="B4" s="2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Individual test 3</vt:lpstr>
      <vt:lpstr>Individual test 4</vt:lpstr>
      <vt:lpstr>Individual test 5</vt:lpstr>
      <vt:lpstr>Individual test 6</vt:lpstr>
      <vt:lpstr>Individual test 7</vt:lpstr>
      <vt:lpstr>Individual test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2019-03-04T21:55:11Z</dcterms:created>
  <dcterms:modified xsi:type="dcterms:W3CDTF">2019-03-04T22:53:11Z</dcterms:modified>
</cp:coreProperties>
</file>