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nidades e Valores R$" sheetId="1" state="visible" r:id="rId3"/>
    <sheet name="resumo" sheetId="2" state="visible" r:id="rId4"/>
  </sheets>
  <definedNames>
    <definedName function="false" hidden="false" localSheetId="0" name="_xlnm.Print_Area" vbProcedure="false">'Unidades e Valores R$'!$A:$G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<sst xmlns="http://schemas.openxmlformats.org/spreadsheetml/2006/main" count="68" uniqueCount="36">
  <si>
    <t xml:space="preserve">FINANCIAMENTO HABITACIONAL COM RECURSOS DA POUPANÇA (SBPE) -UNIDADES FINANCIADAS E VALORES CONTRATADOS</t>
  </si>
  <si>
    <t xml:space="preserve">CONSTRUÇÃO, AQUISIÇÃO, REFORMA E MATERIAL PARA CONSTRUÇÃO</t>
  </si>
  <si>
    <t xml:space="preserve">2002 a 2025</t>
  </si>
  <si>
    <t xml:space="preserve">Período</t>
  </si>
  <si>
    <t xml:space="preserve">Unidades Financiadas</t>
  </si>
  <si>
    <t xml:space="preserve">    Valores (em R$ Milhões)</t>
  </si>
  <si>
    <t xml:space="preserve">Construção *</t>
  </si>
  <si>
    <t xml:space="preserve">Aquisição </t>
  </si>
  <si>
    <t xml:space="preserve">Total</t>
  </si>
  <si>
    <t xml:space="preserve">total 2002</t>
  </si>
  <si>
    <t xml:space="preserve">total 2003</t>
  </si>
  <si>
    <t xml:space="preserve">total 2004</t>
  </si>
  <si>
    <t xml:space="preserve">total 2005</t>
  </si>
  <si>
    <t xml:space="preserve">total 2006</t>
  </si>
  <si>
    <t xml:space="preserve">total 2007</t>
  </si>
  <si>
    <t xml:space="preserve">total 2008</t>
  </si>
  <si>
    <t xml:space="preserve">total 2009</t>
  </si>
  <si>
    <t xml:space="preserve">total 2010</t>
  </si>
  <si>
    <t xml:space="preserve">total 2011</t>
  </si>
  <si>
    <t xml:space="preserve">total 2012</t>
  </si>
  <si>
    <t xml:space="preserve">total 2013</t>
  </si>
  <si>
    <t xml:space="preserve">total 2014</t>
  </si>
  <si>
    <t xml:space="preserve">total 2015</t>
  </si>
  <si>
    <t xml:space="preserve">total 2016</t>
  </si>
  <si>
    <t xml:space="preserve">total 2017</t>
  </si>
  <si>
    <t xml:space="preserve">total 2018</t>
  </si>
  <si>
    <t xml:space="preserve">total 2019</t>
  </si>
  <si>
    <t xml:space="preserve">total 2020</t>
  </si>
  <si>
    <t xml:space="preserve">total 2021</t>
  </si>
  <si>
    <t xml:space="preserve">total 2022</t>
  </si>
  <si>
    <t xml:space="preserve">total 2023</t>
  </si>
  <si>
    <t xml:space="preserve">total 2024</t>
  </si>
  <si>
    <t xml:space="preserve">total 2025</t>
  </si>
  <si>
    <t xml:space="preserve">Fonte: SBPE- Associação Brasileira das Entidades de Crédito Imobiliário e Poupança (Abecip) e Banco Central.</t>
  </si>
  <si>
    <t xml:space="preserve">Elaboração: Banco de Dados-CBIC.</t>
  </si>
  <si>
    <t xml:space="preserve">* Reforma e material p/ construção estão inclusos em Construção.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</si>
</sst>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\ ###\ ###\ ##0\ "/>
    <numFmt numFmtId="166" formatCode="General_)"/>
    <numFmt numFmtId="167" formatCode="mmm/yy"/>
    <numFmt numFmtId="168" formatCode="_(* #,##0.00_);_(* \(#,##0.00\);_(* \-??_);_(@_)"/>
    <numFmt numFmtId="169" formatCode="_(* #,##0_);_(* \(#,##0\);_(* \-??_);_(@_)"/>
    <numFmt numFmtId="170" formatCode="#,##0"/>
    <numFmt numFmtId="171" formatCode="#,##0.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SwitzerlandLight"/>
      <family val="0"/>
      <charset val="1"/>
    </font>
    <font>
      <sz val="7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color rgb="FF3333FF"/>
      <name val="Arial"/>
      <family val="2"/>
      <charset val="1"/>
    </font>
    <font>
      <b val="true"/>
      <sz val="11"/>
      <color rgb="FF3333FF"/>
      <name val="Arial"/>
      <family val="2"/>
      <charset val="1"/>
    </font>
    <font>
      <sz val="9"/>
      <color rgb="FF3366FF"/>
      <name val="Arial"/>
      <family val="2"/>
      <charset val="1"/>
    </font>
    <font>
      <b val="true"/>
      <sz val="12"/>
      <color rgb="FF3333FF"/>
      <name val="Arial Narrow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name val="Arial Narrow"/>
      <family val="2"/>
      <charset val="1"/>
    </font>
    <font>
      <sz val="10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8"/>
      <color rgb="FF3366FF"/>
      <name val="Arial"/>
      <family val="2"/>
      <charset val="1"/>
    </font>
    <font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366FF"/>
        <bgColor rgb="FF0066CC"/>
      </patternFill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double"/>
      <top style="thin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 style="double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 style="double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ck"/>
      <top style="hair"/>
      <bottom style="hair"/>
      <diagonal/>
    </border>
    <border diagonalUp="false" diagonalDown="false">
      <left/>
      <right style="double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 style="thick"/>
      <top style="hair"/>
      <bottom/>
      <diagonal/>
    </border>
    <border diagonalUp="false" diagonalDown="false">
      <left/>
      <right style="double"/>
      <top style="hair"/>
      <bottom style="double"/>
      <diagonal/>
    </border>
    <border diagonalUp="false" diagonalDown="false">
      <left/>
      <right/>
      <top style="hair"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/>
      <right style="thick"/>
      <top style="hair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3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2" fillId="4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4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5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5" borderId="1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5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5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5" borderId="1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5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0" borderId="1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3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2" fillId="4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4" borderId="1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5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5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5" borderId="24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2" fillId="5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5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5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let" xfId="20"/>
    <cellStyle name="Normal 2" xfId="21"/>
    <cellStyle name="Rodape_BOL1-02" xfId="22"/>
    <cellStyle name="Titulo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G6" activeCellId="0" sqref="G6"/>
    </sheetView>
  </sheetViews>
  <sheetFormatPr defaultColWidth="8.54296875" defaultRowHeight="12.75" zeroHeight="false" outlineLevelRow="0" outlineLevelCol="0"/>
  <cols>
    <col collapsed="false" customWidth="true" hidden="false" outlineLevel="0" max="1" min="1" style="0" width="12.44"/>
    <col collapsed="false" customWidth="true" hidden="false" outlineLevel="0" max="3" min="2" style="0" width="13.88"/>
    <col collapsed="false" customWidth="true" hidden="false" outlineLevel="0" max="4" min="4" style="0" width="13.11"/>
    <col collapsed="false" customWidth="true" hidden="false" outlineLevel="0" max="5" min="5" style="0" width="13.88"/>
    <col collapsed="false" customWidth="true" hidden="false" outlineLevel="0" max="6" min="6" style="0" width="14"/>
    <col collapsed="false" customWidth="true" hidden="false" outlineLevel="0" max="7" min="7" style="0" width="14.33"/>
    <col collapsed="false" customWidth="true" hidden="false" outlineLevel="0" max="8" min="8" style="0" width="14"/>
  </cols>
  <sheetData>
    <row r="1" customFormat="false" ht="40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3"/>
    </row>
    <row r="3" customFormat="false" ht="21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21" hidden="false" customHeight="true" outlineLevel="0" collapsed="false">
      <c r="A4" s="5" t="s">
        <v>3</v>
      </c>
      <c r="B4" s="6" t="s">
        <v>4</v>
      </c>
      <c r="C4" s="6"/>
      <c r="D4" s="6"/>
      <c r="E4" s="7" t="s">
        <v>5</v>
      </c>
      <c r="F4" s="7"/>
      <c r="G4" s="7"/>
    </row>
    <row r="5" customFormat="false" ht="21" hidden="false" customHeight="true" outlineLevel="0" collapsed="false">
      <c r="A5" s="5"/>
      <c r="B5" s="8" t="s">
        <v>6</v>
      </c>
      <c r="C5" s="9" t="s">
        <v>7</v>
      </c>
      <c r="D5" s="10" t="s">
        <v>8</v>
      </c>
      <c r="E5" s="8" t="s">
        <v>6</v>
      </c>
      <c r="F5" s="9" t="s">
        <v>7</v>
      </c>
      <c r="G5" s="8" t="s">
        <v>8</v>
      </c>
    </row>
    <row r="6" customFormat="false" ht="13.5" hidden="false" customHeight="true" outlineLevel="0" collapsed="false">
      <c r="A6" s="11" t="n">
        <v>37257</v>
      </c>
      <c r="B6" s="12" t="n">
        <v>200</v>
      </c>
      <c r="C6" s="13" t="n">
        <v>1455</v>
      </c>
      <c r="D6" s="14" t="n">
        <f aca="false">SUM(B6:C6)</f>
        <v>1655</v>
      </c>
      <c r="E6" s="15" t="n">
        <v>13.54047</v>
      </c>
      <c r="F6" s="16" t="n">
        <v>83.952373</v>
      </c>
      <c r="G6" s="17" t="n">
        <f aca="false">SUM(E6:F6)</f>
        <v>97.492843</v>
      </c>
    </row>
    <row r="7" customFormat="false" ht="13.5" hidden="false" customHeight="true" outlineLevel="0" collapsed="false">
      <c r="A7" s="11" t="n">
        <v>37288</v>
      </c>
      <c r="B7" s="12" t="n">
        <v>483</v>
      </c>
      <c r="C7" s="13" t="n">
        <v>1456</v>
      </c>
      <c r="D7" s="14" t="n">
        <f aca="false">SUM(B7:C7)</f>
        <v>1939</v>
      </c>
      <c r="E7" s="15" t="n">
        <v>32.117295</v>
      </c>
      <c r="F7" s="16" t="n">
        <v>96.12279</v>
      </c>
      <c r="G7" s="17" t="n">
        <f aca="false">SUM(E7:F7)</f>
        <v>128.240085</v>
      </c>
    </row>
    <row r="8" customFormat="false" ht="13.5" hidden="false" customHeight="true" outlineLevel="0" collapsed="false">
      <c r="A8" s="11" t="n">
        <v>37316</v>
      </c>
      <c r="B8" s="12" t="n">
        <v>1049</v>
      </c>
      <c r="C8" s="13" t="n">
        <v>1522</v>
      </c>
      <c r="D8" s="14" t="n">
        <f aca="false">SUM(B8:C8)</f>
        <v>2571</v>
      </c>
      <c r="E8" s="15" t="n">
        <v>62.5928</v>
      </c>
      <c r="F8" s="16" t="n">
        <v>101.712216</v>
      </c>
      <c r="G8" s="17" t="n">
        <f aca="false">SUM(E8:F8)</f>
        <v>164.305016</v>
      </c>
    </row>
    <row r="9" customFormat="false" ht="13.5" hidden="false" customHeight="true" outlineLevel="0" collapsed="false">
      <c r="A9" s="11" t="n">
        <v>37347</v>
      </c>
      <c r="B9" s="12" t="n">
        <v>684</v>
      </c>
      <c r="C9" s="13" t="n">
        <v>1723</v>
      </c>
      <c r="D9" s="14" t="n">
        <f aca="false">SUM(B9:C9)</f>
        <v>2407</v>
      </c>
      <c r="E9" s="15" t="n">
        <v>44.422429</v>
      </c>
      <c r="F9" s="16" t="n">
        <v>108.148033</v>
      </c>
      <c r="G9" s="17" t="n">
        <f aca="false">SUM(E9:F9)</f>
        <v>152.570462</v>
      </c>
    </row>
    <row r="10" customFormat="false" ht="13.5" hidden="false" customHeight="true" outlineLevel="0" collapsed="false">
      <c r="A10" s="11" t="n">
        <v>37377</v>
      </c>
      <c r="B10" s="12" t="n">
        <v>571</v>
      </c>
      <c r="C10" s="13" t="n">
        <v>1536</v>
      </c>
      <c r="D10" s="14" t="n">
        <f aca="false">SUM(B10:C10)</f>
        <v>2107</v>
      </c>
      <c r="E10" s="15" t="n">
        <v>23.48</v>
      </c>
      <c r="F10" s="16" t="n">
        <v>98.28194</v>
      </c>
      <c r="G10" s="17" t="n">
        <f aca="false">SUM(E10:F10)</f>
        <v>121.76194</v>
      </c>
    </row>
    <row r="11" customFormat="false" ht="13.5" hidden="false" customHeight="true" outlineLevel="0" collapsed="false">
      <c r="A11" s="11" t="n">
        <v>37408</v>
      </c>
      <c r="B11" s="12" t="n">
        <v>1109</v>
      </c>
      <c r="C11" s="13" t="n">
        <v>1536</v>
      </c>
      <c r="D11" s="14" t="n">
        <f aca="false">SUM(B11:C11)</f>
        <v>2645</v>
      </c>
      <c r="E11" s="15" t="n">
        <v>57.99</v>
      </c>
      <c r="F11" s="16" t="n">
        <v>100.633804</v>
      </c>
      <c r="G11" s="17" t="n">
        <f aca="false">SUM(E11:F11)</f>
        <v>158.623804</v>
      </c>
    </row>
    <row r="12" customFormat="false" ht="13.5" hidden="false" customHeight="true" outlineLevel="0" collapsed="false">
      <c r="A12" s="11" t="n">
        <v>37438</v>
      </c>
      <c r="B12" s="12" t="n">
        <v>216</v>
      </c>
      <c r="C12" s="13" t="n">
        <v>1706</v>
      </c>
      <c r="D12" s="14" t="n">
        <f aca="false">SUM(B12:C12)</f>
        <v>1922</v>
      </c>
      <c r="E12" s="15" t="n">
        <v>9.707348</v>
      </c>
      <c r="F12" s="16" t="n">
        <v>108.753411</v>
      </c>
      <c r="G12" s="17" t="n">
        <f aca="false">SUM(E12:F12)</f>
        <v>118.460759</v>
      </c>
    </row>
    <row r="13" customFormat="false" ht="13.5" hidden="false" customHeight="true" outlineLevel="0" collapsed="false">
      <c r="A13" s="11" t="n">
        <v>37469</v>
      </c>
      <c r="B13" s="12" t="n">
        <v>506</v>
      </c>
      <c r="C13" s="13" t="n">
        <v>1838</v>
      </c>
      <c r="D13" s="14" t="n">
        <f aca="false">SUM(B13:C13)</f>
        <v>2344</v>
      </c>
      <c r="E13" s="15" t="n">
        <v>28.88264</v>
      </c>
      <c r="F13" s="16" t="n">
        <v>120.469536</v>
      </c>
      <c r="G13" s="17" t="n">
        <f aca="false">SUM(E13:F13)</f>
        <v>149.352176</v>
      </c>
    </row>
    <row r="14" customFormat="false" ht="13.5" hidden="false" customHeight="true" outlineLevel="0" collapsed="false">
      <c r="A14" s="11" t="n">
        <v>37500</v>
      </c>
      <c r="B14" s="12" t="n">
        <v>1698</v>
      </c>
      <c r="C14" s="13" t="n">
        <v>1568</v>
      </c>
      <c r="D14" s="14" t="n">
        <f aca="false">SUM(B14:C14)</f>
        <v>3266</v>
      </c>
      <c r="E14" s="15" t="n">
        <v>120.62029</v>
      </c>
      <c r="F14" s="16" t="n">
        <v>93.045666</v>
      </c>
      <c r="G14" s="17" t="n">
        <f aca="false">SUM(E14:F14)</f>
        <v>213.665956</v>
      </c>
    </row>
    <row r="15" customFormat="false" ht="13.5" hidden="false" customHeight="true" outlineLevel="0" collapsed="false">
      <c r="A15" s="11" t="n">
        <v>37530</v>
      </c>
      <c r="B15" s="12" t="n">
        <v>337</v>
      </c>
      <c r="C15" s="13" t="n">
        <v>1687</v>
      </c>
      <c r="D15" s="14" t="n">
        <f aca="false">SUM(B15:C15)</f>
        <v>2024</v>
      </c>
      <c r="E15" s="15" t="n">
        <v>22.128</v>
      </c>
      <c r="F15" s="16" t="n">
        <v>103.73101</v>
      </c>
      <c r="G15" s="17" t="n">
        <f aca="false">SUM(E15:F15)</f>
        <v>125.85901</v>
      </c>
    </row>
    <row r="16" customFormat="false" ht="13.5" hidden="false" customHeight="true" outlineLevel="0" collapsed="false">
      <c r="A16" s="11" t="n">
        <v>37561</v>
      </c>
      <c r="B16" s="12" t="n">
        <v>2059</v>
      </c>
      <c r="C16" s="13" t="n">
        <v>1326</v>
      </c>
      <c r="D16" s="14" t="n">
        <f aca="false">SUM(B16:C16)</f>
        <v>3385</v>
      </c>
      <c r="E16" s="15" t="n">
        <v>101.2035</v>
      </c>
      <c r="F16" s="16" t="n">
        <v>81.119688</v>
      </c>
      <c r="G16" s="17" t="n">
        <f aca="false">SUM(E16:F16)</f>
        <v>182.323188</v>
      </c>
    </row>
    <row r="17" customFormat="false" ht="13.5" hidden="false" customHeight="true" outlineLevel="0" collapsed="false">
      <c r="A17" s="11" t="n">
        <v>37591</v>
      </c>
      <c r="B17" s="12" t="n">
        <v>1405</v>
      </c>
      <c r="C17" s="13" t="n">
        <v>1262</v>
      </c>
      <c r="D17" s="14" t="n">
        <f aca="false">SUM(B17:C17)</f>
        <v>2667</v>
      </c>
      <c r="E17" s="15" t="n">
        <v>78.78</v>
      </c>
      <c r="F17" s="16" t="n">
        <v>78.733376</v>
      </c>
      <c r="G17" s="17" t="n">
        <f aca="false">SUM(E17:F17)</f>
        <v>157.513376</v>
      </c>
    </row>
    <row r="18" customFormat="false" ht="13.5" hidden="false" customHeight="true" outlineLevel="0" collapsed="false">
      <c r="A18" s="18" t="s">
        <v>9</v>
      </c>
      <c r="B18" s="19" t="n">
        <f aca="false">SUM(B6:B17)</f>
        <v>10317</v>
      </c>
      <c r="C18" s="20" t="n">
        <f aca="false">SUM(C6:C17)</f>
        <v>18615</v>
      </c>
      <c r="D18" s="21" t="n">
        <f aca="false">SUM(D6:D17)</f>
        <v>28932</v>
      </c>
      <c r="E18" s="22" t="n">
        <f aca="false">SUM(E6:E17)</f>
        <v>595.464772</v>
      </c>
      <c r="F18" s="23" t="n">
        <f aca="false">SUM(F6:F17)</f>
        <v>1174.703843</v>
      </c>
      <c r="G18" s="22" t="n">
        <f aca="false">SUM(G6:G17)</f>
        <v>1770.168615</v>
      </c>
    </row>
    <row r="19" customFormat="false" ht="13.5" hidden="false" customHeight="true" outlineLevel="0" collapsed="false">
      <c r="A19" s="24" t="n">
        <v>37622</v>
      </c>
      <c r="B19" s="25" t="n">
        <v>792</v>
      </c>
      <c r="C19" s="26" t="n">
        <v>1086</v>
      </c>
      <c r="D19" s="27" t="n">
        <f aca="false">SUM(B19:C19)</f>
        <v>1878</v>
      </c>
      <c r="E19" s="28" t="n">
        <v>46.985119</v>
      </c>
      <c r="F19" s="29" t="n">
        <v>67.893978</v>
      </c>
      <c r="G19" s="30" t="n">
        <f aca="false">SUM(E19:F19)</f>
        <v>114.879097</v>
      </c>
    </row>
    <row r="20" customFormat="false" ht="13.5" hidden="false" customHeight="true" outlineLevel="0" collapsed="false">
      <c r="A20" s="11" t="n">
        <v>37653</v>
      </c>
      <c r="B20" s="12" t="n">
        <v>1473</v>
      </c>
      <c r="C20" s="13" t="n">
        <v>1368</v>
      </c>
      <c r="D20" s="14" t="n">
        <f aca="false">SUM(B20:C20)</f>
        <v>2841</v>
      </c>
      <c r="E20" s="15" t="n">
        <v>59.431</v>
      </c>
      <c r="F20" s="16" t="n">
        <v>85.82481</v>
      </c>
      <c r="G20" s="17" t="n">
        <f aca="false">SUM(E20:F20)</f>
        <v>145.25581</v>
      </c>
    </row>
    <row r="21" customFormat="false" ht="13.5" hidden="false" customHeight="true" outlineLevel="0" collapsed="false">
      <c r="A21" s="11" t="n">
        <v>37681</v>
      </c>
      <c r="B21" s="12" t="n">
        <v>864</v>
      </c>
      <c r="C21" s="13" t="n">
        <v>1242</v>
      </c>
      <c r="D21" s="14" t="n">
        <f aca="false">SUM(B21:C21)</f>
        <v>2106</v>
      </c>
      <c r="E21" s="15" t="n">
        <v>49.048</v>
      </c>
      <c r="F21" s="16" t="n">
        <v>88.217937</v>
      </c>
      <c r="G21" s="17" t="n">
        <f aca="false">SUM(E21:F21)</f>
        <v>137.265937</v>
      </c>
    </row>
    <row r="22" customFormat="false" ht="13.5" hidden="false" customHeight="true" outlineLevel="0" collapsed="false">
      <c r="A22" s="11" t="n">
        <v>37712</v>
      </c>
      <c r="B22" s="12" t="n">
        <v>1410</v>
      </c>
      <c r="C22" s="13" t="n">
        <v>1389</v>
      </c>
      <c r="D22" s="14" t="n">
        <f aca="false">SUM(B22:C22)</f>
        <v>2799</v>
      </c>
      <c r="E22" s="15" t="n">
        <v>68.4024</v>
      </c>
      <c r="F22" s="16" t="n">
        <v>80.548511</v>
      </c>
      <c r="G22" s="17" t="n">
        <f aca="false">SUM(E22:F22)</f>
        <v>148.950911</v>
      </c>
    </row>
    <row r="23" customFormat="false" ht="13.5" hidden="false" customHeight="true" outlineLevel="0" collapsed="false">
      <c r="A23" s="11" t="n">
        <v>37742</v>
      </c>
      <c r="B23" s="12" t="n">
        <v>2000</v>
      </c>
      <c r="C23" s="13" t="n">
        <v>1600</v>
      </c>
      <c r="D23" s="14" t="n">
        <f aca="false">SUM(B23:C23)</f>
        <v>3600</v>
      </c>
      <c r="E23" s="15" t="n">
        <v>89.006466</v>
      </c>
      <c r="F23" s="16" t="n">
        <v>98.387276</v>
      </c>
      <c r="G23" s="17" t="n">
        <f aca="false">SUM(E23:F23)</f>
        <v>187.393742</v>
      </c>
    </row>
    <row r="24" customFormat="false" ht="13.5" hidden="false" customHeight="true" outlineLevel="0" collapsed="false">
      <c r="A24" s="11" t="n">
        <v>37773</v>
      </c>
      <c r="B24" s="12" t="n">
        <v>924</v>
      </c>
      <c r="C24" s="13" t="n">
        <v>1603</v>
      </c>
      <c r="D24" s="14" t="n">
        <f aca="false">SUM(B24:C24)</f>
        <v>2527</v>
      </c>
      <c r="E24" s="15" t="n">
        <v>48.666786</v>
      </c>
      <c r="F24" s="16" t="n">
        <v>99.486058</v>
      </c>
      <c r="G24" s="17" t="n">
        <f aca="false">SUM(E24:F24)</f>
        <v>148.152844</v>
      </c>
    </row>
    <row r="25" customFormat="false" ht="13.5" hidden="false" customHeight="true" outlineLevel="0" collapsed="false">
      <c r="A25" s="11" t="n">
        <v>37803</v>
      </c>
      <c r="B25" s="12" t="n">
        <v>1397</v>
      </c>
      <c r="C25" s="13" t="n">
        <v>1914</v>
      </c>
      <c r="D25" s="14" t="n">
        <f aca="false">SUM(B25:C25)</f>
        <v>3311</v>
      </c>
      <c r="E25" s="15" t="n">
        <v>100.339694</v>
      </c>
      <c r="F25" s="16" t="n">
        <v>119.29882</v>
      </c>
      <c r="G25" s="17" t="n">
        <f aca="false">SUM(E25:F25)</f>
        <v>219.638514</v>
      </c>
    </row>
    <row r="26" customFormat="false" ht="13.5" hidden="false" customHeight="true" outlineLevel="0" collapsed="false">
      <c r="A26" s="11" t="n">
        <v>37834</v>
      </c>
      <c r="B26" s="12" t="n">
        <v>1495</v>
      </c>
      <c r="C26" s="13" t="n">
        <v>1991</v>
      </c>
      <c r="D26" s="14" t="n">
        <f aca="false">SUM(B26:C26)</f>
        <v>3486</v>
      </c>
      <c r="E26" s="15" t="n">
        <v>79.407579</v>
      </c>
      <c r="F26" s="16" t="n">
        <v>140.680095</v>
      </c>
      <c r="G26" s="17" t="n">
        <f aca="false">SUM(E26:F26)</f>
        <v>220.087674</v>
      </c>
    </row>
    <row r="27" customFormat="false" ht="13.5" hidden="false" customHeight="true" outlineLevel="0" collapsed="false">
      <c r="A27" s="11" t="n">
        <v>37865</v>
      </c>
      <c r="B27" s="12" t="n">
        <v>752</v>
      </c>
      <c r="C27" s="13" t="n">
        <v>1851</v>
      </c>
      <c r="D27" s="14" t="n">
        <f aca="false">SUM(B27:C27)</f>
        <v>2603</v>
      </c>
      <c r="E27" s="15" t="n">
        <v>38.475971</v>
      </c>
      <c r="F27" s="16" t="n">
        <v>121.172348</v>
      </c>
      <c r="G27" s="17" t="n">
        <f aca="false">SUM(E27:F27)</f>
        <v>159.648319</v>
      </c>
    </row>
    <row r="28" customFormat="false" ht="13.5" hidden="false" customHeight="true" outlineLevel="0" collapsed="false">
      <c r="A28" s="11" t="n">
        <v>37895</v>
      </c>
      <c r="B28" s="12" t="n">
        <v>1216</v>
      </c>
      <c r="C28" s="13" t="n">
        <v>1835</v>
      </c>
      <c r="D28" s="14" t="n">
        <f aca="false">SUM(B28:C28)</f>
        <v>3051</v>
      </c>
      <c r="E28" s="15" t="n">
        <v>91.633934</v>
      </c>
      <c r="F28" s="16" t="n">
        <v>110.143945</v>
      </c>
      <c r="G28" s="17" t="n">
        <f aca="false">SUM(E28:F28)</f>
        <v>201.777879</v>
      </c>
    </row>
    <row r="29" customFormat="false" ht="13.5" hidden="false" customHeight="true" outlineLevel="0" collapsed="false">
      <c r="A29" s="11" t="n">
        <v>37926</v>
      </c>
      <c r="B29" s="12" t="n">
        <v>2693</v>
      </c>
      <c r="C29" s="13" t="n">
        <v>1852</v>
      </c>
      <c r="D29" s="14" t="n">
        <f aca="false">SUM(B29:C29)</f>
        <v>4545</v>
      </c>
      <c r="E29" s="15" t="n">
        <v>152.757189</v>
      </c>
      <c r="F29" s="16" t="n">
        <v>119.236425</v>
      </c>
      <c r="G29" s="17" t="n">
        <f aca="false">SUM(E29:F29)</f>
        <v>271.993614</v>
      </c>
    </row>
    <row r="30" customFormat="false" ht="13.5" hidden="false" customHeight="true" outlineLevel="0" collapsed="false">
      <c r="A30" s="11" t="n">
        <v>37956</v>
      </c>
      <c r="B30" s="12" t="n">
        <v>1781</v>
      </c>
      <c r="C30" s="13" t="n">
        <v>1952</v>
      </c>
      <c r="D30" s="14" t="n">
        <f aca="false">SUM(B30:C30)</f>
        <v>3733</v>
      </c>
      <c r="E30" s="15" t="n">
        <v>141.129661</v>
      </c>
      <c r="F30" s="16" t="n">
        <v>121.498173</v>
      </c>
      <c r="G30" s="17" t="n">
        <f aca="false">SUM(E30:F30)</f>
        <v>262.627834</v>
      </c>
    </row>
    <row r="31" customFormat="false" ht="13.5" hidden="false" customHeight="true" outlineLevel="0" collapsed="false">
      <c r="A31" s="18" t="s">
        <v>10</v>
      </c>
      <c r="B31" s="19" t="n">
        <f aca="false">SUM(B19:B30)</f>
        <v>16797</v>
      </c>
      <c r="C31" s="20" t="n">
        <f aca="false">SUM(C19:C30)</f>
        <v>19683</v>
      </c>
      <c r="D31" s="21" t="n">
        <f aca="false">SUM(D19:D30)</f>
        <v>36480</v>
      </c>
      <c r="E31" s="22" t="n">
        <f aca="false">SUM(E19:E30)</f>
        <v>965.283799</v>
      </c>
      <c r="F31" s="23" t="n">
        <f aca="false">SUM(F19:F30)</f>
        <v>1252.388376</v>
      </c>
      <c r="G31" s="22" t="n">
        <f aca="false">SUM(G19:G30)</f>
        <v>2217.672175</v>
      </c>
    </row>
    <row r="32" customFormat="false" ht="13.5" hidden="false" customHeight="true" outlineLevel="0" collapsed="false">
      <c r="A32" s="24" t="n">
        <v>37987</v>
      </c>
      <c r="B32" s="25" t="n">
        <v>729</v>
      </c>
      <c r="C32" s="26" t="n">
        <v>1721</v>
      </c>
      <c r="D32" s="27" t="n">
        <f aca="false">SUM(B32:C32)</f>
        <v>2450</v>
      </c>
      <c r="E32" s="28" t="n">
        <v>45.706378</v>
      </c>
      <c r="F32" s="29" t="n">
        <v>126.750679</v>
      </c>
      <c r="G32" s="30" t="n">
        <f aca="false">SUM(E32:F32)</f>
        <v>172.457057</v>
      </c>
    </row>
    <row r="33" customFormat="false" ht="13.5" hidden="false" customHeight="true" outlineLevel="0" collapsed="false">
      <c r="A33" s="11" t="n">
        <v>38018</v>
      </c>
      <c r="B33" s="12" t="n">
        <v>1303</v>
      </c>
      <c r="C33" s="13" t="n">
        <v>1441</v>
      </c>
      <c r="D33" s="14" t="n">
        <f aca="false">SUM(B33:C33)</f>
        <v>2744</v>
      </c>
      <c r="E33" s="15" t="n">
        <v>76.305383</v>
      </c>
      <c r="F33" s="16" t="n">
        <v>91.543298</v>
      </c>
      <c r="G33" s="17" t="n">
        <f aca="false">SUM(E33:F33)</f>
        <v>167.848681</v>
      </c>
    </row>
    <row r="34" customFormat="false" ht="13.5" hidden="false" customHeight="true" outlineLevel="0" collapsed="false">
      <c r="A34" s="11" t="n">
        <v>38047</v>
      </c>
      <c r="B34" s="12" t="n">
        <v>3024</v>
      </c>
      <c r="C34" s="13" t="n">
        <v>3046</v>
      </c>
      <c r="D34" s="14" t="n">
        <f aca="false">SUM(B34:C34)</f>
        <v>6070</v>
      </c>
      <c r="E34" s="15" t="n">
        <v>88.401868</v>
      </c>
      <c r="F34" s="16" t="n">
        <v>123.857101</v>
      </c>
      <c r="G34" s="17" t="n">
        <f aca="false">SUM(E34:F34)</f>
        <v>212.258969</v>
      </c>
    </row>
    <row r="35" customFormat="false" ht="13.5" hidden="false" customHeight="true" outlineLevel="0" collapsed="false">
      <c r="A35" s="11" t="n">
        <v>38078</v>
      </c>
      <c r="B35" s="12" t="n">
        <v>2258</v>
      </c>
      <c r="C35" s="13" t="n">
        <v>5963</v>
      </c>
      <c r="D35" s="14" t="n">
        <f aca="false">SUM(B35:C35)</f>
        <v>8221</v>
      </c>
      <c r="E35" s="15" t="n">
        <v>152.505826</v>
      </c>
      <c r="F35" s="16" t="n">
        <v>130.548099</v>
      </c>
      <c r="G35" s="17" t="n">
        <f aca="false">SUM(E35:F35)</f>
        <v>283.053925</v>
      </c>
    </row>
    <row r="36" customFormat="false" ht="13.5" hidden="false" customHeight="true" outlineLevel="0" collapsed="false">
      <c r="A36" s="11" t="n">
        <v>38108</v>
      </c>
      <c r="B36" s="12" t="n">
        <v>2345</v>
      </c>
      <c r="C36" s="13" t="n">
        <v>1868</v>
      </c>
      <c r="D36" s="14" t="n">
        <f aca="false">SUM(B36:C36)</f>
        <v>4213</v>
      </c>
      <c r="E36" s="15" t="n">
        <v>98.27619</v>
      </c>
      <c r="F36" s="16" t="n">
        <v>116.015907</v>
      </c>
      <c r="G36" s="17" t="n">
        <f aca="false">SUM(E36:F36)</f>
        <v>214.292097</v>
      </c>
    </row>
    <row r="37" customFormat="false" ht="13.5" hidden="false" customHeight="true" outlineLevel="0" collapsed="false">
      <c r="A37" s="11" t="n">
        <v>38139</v>
      </c>
      <c r="B37" s="12" t="n">
        <v>2022</v>
      </c>
      <c r="C37" s="13" t="n">
        <v>2072</v>
      </c>
      <c r="D37" s="14" t="n">
        <f aca="false">SUM(B37:C37)</f>
        <v>4094</v>
      </c>
      <c r="E37" s="15" t="n">
        <v>136.213618</v>
      </c>
      <c r="F37" s="16" t="n">
        <v>130.385628</v>
      </c>
      <c r="G37" s="17" t="n">
        <f aca="false">SUM(E37:F37)</f>
        <v>266.599246</v>
      </c>
    </row>
    <row r="38" customFormat="false" ht="13.5" hidden="false" customHeight="true" outlineLevel="0" collapsed="false">
      <c r="A38" s="11" t="n">
        <v>38169</v>
      </c>
      <c r="B38" s="12" t="n">
        <v>2332</v>
      </c>
      <c r="C38" s="13" t="n">
        <v>2049</v>
      </c>
      <c r="D38" s="14" t="n">
        <f aca="false">SUM(B38:C38)</f>
        <v>4381</v>
      </c>
      <c r="E38" s="15" t="n">
        <v>145.682374</v>
      </c>
      <c r="F38" s="16" t="n">
        <v>132.619907</v>
      </c>
      <c r="G38" s="17" t="n">
        <f aca="false">SUM(E38:F38)</f>
        <v>278.302281</v>
      </c>
    </row>
    <row r="39" customFormat="false" ht="13.5" hidden="false" customHeight="true" outlineLevel="0" collapsed="false">
      <c r="A39" s="11" t="n">
        <v>38200</v>
      </c>
      <c r="B39" s="12" t="n">
        <v>1487</v>
      </c>
      <c r="C39" s="13" t="n">
        <v>2007</v>
      </c>
      <c r="D39" s="14" t="n">
        <f aca="false">SUM(B39:C39)</f>
        <v>3494</v>
      </c>
      <c r="E39" s="15" t="n">
        <v>92.835465</v>
      </c>
      <c r="F39" s="16" t="n">
        <v>132.304139</v>
      </c>
      <c r="G39" s="17" t="n">
        <f aca="false">SUM(E39:F39)</f>
        <v>225.139604</v>
      </c>
    </row>
    <row r="40" customFormat="false" ht="13.5" hidden="false" customHeight="true" outlineLevel="0" collapsed="false">
      <c r="A40" s="11" t="n">
        <v>38231</v>
      </c>
      <c r="B40" s="12" t="n">
        <v>1429</v>
      </c>
      <c r="C40" s="13" t="n">
        <v>2039</v>
      </c>
      <c r="D40" s="14" t="n">
        <f aca="false">SUM(B40:C40)</f>
        <v>3468</v>
      </c>
      <c r="E40" s="15" t="n">
        <v>96.758574</v>
      </c>
      <c r="F40" s="16" t="n">
        <v>134.164199</v>
      </c>
      <c r="G40" s="17" t="n">
        <f aca="false">SUM(E40:F40)</f>
        <v>230.922773</v>
      </c>
    </row>
    <row r="41" customFormat="false" ht="13.5" hidden="false" customHeight="true" outlineLevel="0" collapsed="false">
      <c r="A41" s="11" t="n">
        <v>38261</v>
      </c>
      <c r="B41" s="12" t="n">
        <v>1566</v>
      </c>
      <c r="C41" s="13" t="n">
        <v>1904</v>
      </c>
      <c r="D41" s="14" t="n">
        <f aca="false">SUM(B41:C41)</f>
        <v>3470</v>
      </c>
      <c r="E41" s="15" t="n">
        <v>84.922974</v>
      </c>
      <c r="F41" s="16" t="n">
        <v>126.482292</v>
      </c>
      <c r="G41" s="17" t="n">
        <f aca="false">SUM(E41:F41)</f>
        <v>211.405266</v>
      </c>
    </row>
    <row r="42" customFormat="false" ht="13.5" hidden="false" customHeight="true" outlineLevel="0" collapsed="false">
      <c r="A42" s="11" t="n">
        <v>38292</v>
      </c>
      <c r="B42" s="12" t="n">
        <v>3922</v>
      </c>
      <c r="C42" s="13" t="n">
        <v>1900</v>
      </c>
      <c r="D42" s="14" t="n">
        <f aca="false">SUM(B42:C42)</f>
        <v>5822</v>
      </c>
      <c r="E42" s="15" t="n">
        <v>209.418932</v>
      </c>
      <c r="F42" s="16" t="n">
        <v>135.285998</v>
      </c>
      <c r="G42" s="17" t="n">
        <f aca="false">SUM(E42:F42)</f>
        <v>344.70493</v>
      </c>
    </row>
    <row r="43" customFormat="false" ht="13.5" hidden="false" customHeight="true" outlineLevel="0" collapsed="false">
      <c r="A43" s="11" t="n">
        <v>38322</v>
      </c>
      <c r="B43" s="12" t="n">
        <v>2544</v>
      </c>
      <c r="C43" s="13" t="n">
        <v>2855</v>
      </c>
      <c r="D43" s="14" t="n">
        <f aca="false">SUM(B43:C43)</f>
        <v>5399</v>
      </c>
      <c r="E43" s="15" t="n">
        <v>167.365024</v>
      </c>
      <c r="F43" s="16" t="n">
        <v>227.906343</v>
      </c>
      <c r="G43" s="17" t="n">
        <f aca="false">SUM(E43:F43)</f>
        <v>395.271367</v>
      </c>
    </row>
    <row r="44" customFormat="false" ht="13.5" hidden="false" customHeight="true" outlineLevel="0" collapsed="false">
      <c r="A44" s="18" t="s">
        <v>11</v>
      </c>
      <c r="B44" s="19" t="n">
        <f aca="false">SUM(B32:B43)</f>
        <v>24961</v>
      </c>
      <c r="C44" s="20" t="n">
        <f aca="false">SUM(C32:C43)</f>
        <v>28865</v>
      </c>
      <c r="D44" s="21" t="n">
        <f aca="false">SUM(D32:D43)</f>
        <v>53826</v>
      </c>
      <c r="E44" s="22" t="n">
        <f aca="false">SUM(E32:E43)</f>
        <v>1394.392606</v>
      </c>
      <c r="F44" s="23" t="n">
        <f aca="false">SUM(F32:F43)</f>
        <v>1607.86359</v>
      </c>
      <c r="G44" s="22" t="n">
        <f aca="false">SUM(G32:G43)</f>
        <v>3002.256196</v>
      </c>
    </row>
    <row r="45" customFormat="false" ht="13.5" hidden="false" customHeight="true" outlineLevel="0" collapsed="false">
      <c r="A45" s="24" t="n">
        <v>38353</v>
      </c>
      <c r="B45" s="25" t="n">
        <v>1345</v>
      </c>
      <c r="C45" s="26" t="n">
        <v>2380</v>
      </c>
      <c r="D45" s="27" t="n">
        <f aca="false">SUM(B45:C45)</f>
        <v>3725</v>
      </c>
      <c r="E45" s="28" t="n">
        <v>104.919131</v>
      </c>
      <c r="F45" s="29" t="n">
        <v>170.824366</v>
      </c>
      <c r="G45" s="30" t="n">
        <f aca="false">SUM(E45:F45)</f>
        <v>275.743497</v>
      </c>
    </row>
    <row r="46" customFormat="false" ht="13.5" hidden="false" customHeight="true" outlineLevel="0" collapsed="false">
      <c r="A46" s="11" t="n">
        <v>38384</v>
      </c>
      <c r="B46" s="12" t="n">
        <v>1755</v>
      </c>
      <c r="C46" s="13" t="n">
        <v>1623</v>
      </c>
      <c r="D46" s="14" t="n">
        <f aca="false">SUM(B46:C46)</f>
        <v>3378</v>
      </c>
      <c r="E46" s="15" t="n">
        <v>118.466755</v>
      </c>
      <c r="F46" s="16" t="n">
        <v>121.48828</v>
      </c>
      <c r="G46" s="17" t="n">
        <f aca="false">SUM(E46:F46)</f>
        <v>239.955035</v>
      </c>
    </row>
    <row r="47" customFormat="false" ht="13.5" hidden="false" customHeight="true" outlineLevel="0" collapsed="false">
      <c r="A47" s="11" t="n">
        <v>38412</v>
      </c>
      <c r="B47" s="12" t="n">
        <v>2848</v>
      </c>
      <c r="C47" s="13" t="n">
        <v>2064</v>
      </c>
      <c r="D47" s="14" t="n">
        <f aca="false">SUM(B47:C47)</f>
        <v>4912</v>
      </c>
      <c r="E47" s="15" t="n">
        <v>261.584601</v>
      </c>
      <c r="F47" s="16" t="n">
        <v>149.932754</v>
      </c>
      <c r="G47" s="17" t="n">
        <f aca="false">SUM(E47:F47)</f>
        <v>411.517355</v>
      </c>
    </row>
    <row r="48" customFormat="false" ht="13.5" hidden="false" customHeight="true" outlineLevel="0" collapsed="false">
      <c r="A48" s="31" t="n">
        <v>38443</v>
      </c>
      <c r="B48" s="12" t="n">
        <v>3506</v>
      </c>
      <c r="C48" s="13" t="n">
        <v>2026</v>
      </c>
      <c r="D48" s="14" t="n">
        <f aca="false">SUM(B48:C48)</f>
        <v>5532</v>
      </c>
      <c r="E48" s="15" t="n">
        <v>317.565374</v>
      </c>
      <c r="F48" s="16" t="n">
        <v>164.916308</v>
      </c>
      <c r="G48" s="17" t="n">
        <f aca="false">SUM(E48:F48)</f>
        <v>482.481682</v>
      </c>
    </row>
    <row r="49" customFormat="false" ht="13.5" hidden="false" customHeight="true" outlineLevel="0" collapsed="false">
      <c r="A49" s="31" t="n">
        <v>38473</v>
      </c>
      <c r="B49" s="12" t="n">
        <v>1556</v>
      </c>
      <c r="C49" s="13" t="n">
        <v>2138</v>
      </c>
      <c r="D49" s="14" t="n">
        <f aca="false">SUM(B49:C49)</f>
        <v>3694</v>
      </c>
      <c r="E49" s="15" t="n">
        <v>132.679416</v>
      </c>
      <c r="F49" s="16" t="n">
        <v>157.082968</v>
      </c>
      <c r="G49" s="17" t="n">
        <f aca="false">SUM(E49:F49)</f>
        <v>289.762384</v>
      </c>
    </row>
    <row r="50" customFormat="false" ht="13.5" hidden="false" customHeight="true" outlineLevel="0" collapsed="false">
      <c r="A50" s="31" t="n">
        <v>38504</v>
      </c>
      <c r="B50" s="12" t="n">
        <v>1783</v>
      </c>
      <c r="C50" s="13" t="n">
        <v>2183</v>
      </c>
      <c r="D50" s="14" t="n">
        <f aca="false">SUM(B50:C50)</f>
        <v>3966</v>
      </c>
      <c r="E50" s="15" t="n">
        <v>196.526438</v>
      </c>
      <c r="F50" s="16" t="n">
        <v>165.110771</v>
      </c>
      <c r="G50" s="17" t="n">
        <f aca="false">SUM(E50:F50)</f>
        <v>361.637209</v>
      </c>
    </row>
    <row r="51" customFormat="false" ht="13.5" hidden="false" customHeight="true" outlineLevel="0" collapsed="false">
      <c r="A51" s="31" t="n">
        <v>38534</v>
      </c>
      <c r="B51" s="12" t="n">
        <v>3464</v>
      </c>
      <c r="C51" s="13" t="n">
        <v>2109</v>
      </c>
      <c r="D51" s="14" t="n">
        <f aca="false">SUM(B51:C51)</f>
        <v>5573</v>
      </c>
      <c r="E51" s="15" t="n">
        <v>367.329207</v>
      </c>
      <c r="F51" s="16" t="n">
        <v>152.086492</v>
      </c>
      <c r="G51" s="17" t="n">
        <f aca="false">SUM(E51:F51)</f>
        <v>519.415699</v>
      </c>
    </row>
    <row r="52" customFormat="false" ht="13.5" hidden="false" customHeight="true" outlineLevel="0" collapsed="false">
      <c r="A52" s="31" t="n">
        <v>38565</v>
      </c>
      <c r="B52" s="12" t="n">
        <v>1467</v>
      </c>
      <c r="C52" s="13" t="n">
        <v>2237</v>
      </c>
      <c r="D52" s="14" t="n">
        <f aca="false">SUM(B52:C52)</f>
        <v>3704</v>
      </c>
      <c r="E52" s="15" t="n">
        <v>137.880024</v>
      </c>
      <c r="F52" s="16" t="n">
        <v>173.692558</v>
      </c>
      <c r="G52" s="17" t="n">
        <f aca="false">SUM(E52:F52)</f>
        <v>311.572582</v>
      </c>
    </row>
    <row r="53" customFormat="false" ht="13.5" hidden="false" customHeight="true" outlineLevel="0" collapsed="false">
      <c r="A53" s="31" t="n">
        <v>38596</v>
      </c>
      <c r="B53" s="12" t="n">
        <v>2189</v>
      </c>
      <c r="C53" s="13" t="n">
        <v>2010</v>
      </c>
      <c r="D53" s="14" t="n">
        <f aca="false">SUM(B53:C53)</f>
        <v>4199</v>
      </c>
      <c r="E53" s="15" t="n">
        <v>235.507562</v>
      </c>
      <c r="F53" s="16" t="n">
        <v>153.080812</v>
      </c>
      <c r="G53" s="17" t="n">
        <f aca="false">SUM(E53:F53)</f>
        <v>388.588374</v>
      </c>
    </row>
    <row r="54" customFormat="false" ht="13.5" hidden="false" customHeight="true" outlineLevel="0" collapsed="false">
      <c r="A54" s="31" t="n">
        <v>38626</v>
      </c>
      <c r="B54" s="12" t="n">
        <v>2374</v>
      </c>
      <c r="C54" s="13" t="n">
        <v>2089</v>
      </c>
      <c r="D54" s="14" t="n">
        <f aca="false">SUM(B54:C54)</f>
        <v>4463</v>
      </c>
      <c r="E54" s="15" t="n">
        <v>181.500822</v>
      </c>
      <c r="F54" s="16" t="n">
        <v>181.524111</v>
      </c>
      <c r="G54" s="17" t="n">
        <f aca="false">SUM(E54:F54)</f>
        <v>363.024933</v>
      </c>
    </row>
    <row r="55" customFormat="false" ht="13.5" hidden="false" customHeight="true" outlineLevel="0" collapsed="false">
      <c r="A55" s="31" t="n">
        <v>38657</v>
      </c>
      <c r="B55" s="12" t="n">
        <v>4853</v>
      </c>
      <c r="C55" s="13" t="n">
        <v>2093</v>
      </c>
      <c r="D55" s="14" t="n">
        <f aca="false">SUM(B55:C55)</f>
        <v>6946</v>
      </c>
      <c r="E55" s="15" t="n">
        <v>458.253852</v>
      </c>
      <c r="F55" s="16" t="n">
        <v>160.170259</v>
      </c>
      <c r="G55" s="17" t="n">
        <f aca="false">SUM(E55:F55)</f>
        <v>618.424111</v>
      </c>
    </row>
    <row r="56" customFormat="false" ht="13.5" hidden="false" customHeight="true" outlineLevel="0" collapsed="false">
      <c r="A56" s="31" t="n">
        <v>38687</v>
      </c>
      <c r="B56" s="12" t="n">
        <v>7622</v>
      </c>
      <c r="C56" s="13" t="n">
        <v>3409</v>
      </c>
      <c r="D56" s="14" t="n">
        <f aca="false">SUM(B56:C56)</f>
        <v>11031</v>
      </c>
      <c r="E56" s="15" t="n">
        <v>343.015539</v>
      </c>
      <c r="F56" s="16" t="n">
        <v>246.985256</v>
      </c>
      <c r="G56" s="17" t="n">
        <f aca="false">SUM(E56:F56)</f>
        <v>590.000795</v>
      </c>
    </row>
    <row r="57" customFormat="false" ht="13.5" hidden="false" customHeight="true" outlineLevel="0" collapsed="false">
      <c r="A57" s="18" t="s">
        <v>12</v>
      </c>
      <c r="B57" s="19" t="n">
        <f aca="false">SUM(B45:B56)</f>
        <v>34762</v>
      </c>
      <c r="C57" s="20" t="n">
        <f aca="false">SUM(C45:C56)</f>
        <v>26361</v>
      </c>
      <c r="D57" s="21" t="n">
        <f aca="false">SUM(D45:D56)</f>
        <v>61123</v>
      </c>
      <c r="E57" s="22" t="n">
        <f aca="false">SUM(E45:E56)</f>
        <v>2855.228721</v>
      </c>
      <c r="F57" s="23" t="n">
        <f aca="false">SUM(F45:F56)</f>
        <v>1996.894935</v>
      </c>
      <c r="G57" s="22" t="n">
        <f aca="false">SUM(G45:G56)</f>
        <v>4852.123656</v>
      </c>
    </row>
    <row r="58" customFormat="false" ht="13.5" hidden="false" customHeight="true" outlineLevel="0" collapsed="false">
      <c r="A58" s="32" t="n">
        <v>38718</v>
      </c>
      <c r="B58" s="25" t="n">
        <v>1913</v>
      </c>
      <c r="C58" s="26" t="n">
        <v>4273</v>
      </c>
      <c r="D58" s="27" t="n">
        <f aca="false">SUM(B58:C58)</f>
        <v>6186</v>
      </c>
      <c r="E58" s="28" t="n">
        <v>183.115489</v>
      </c>
      <c r="F58" s="29" t="n">
        <v>292.409422</v>
      </c>
      <c r="G58" s="30" t="n">
        <f aca="false">SUM(E58:F58)</f>
        <v>475.524911</v>
      </c>
    </row>
    <row r="59" customFormat="false" ht="13.5" hidden="false" customHeight="true" outlineLevel="0" collapsed="false">
      <c r="A59" s="31" t="n">
        <v>38749</v>
      </c>
      <c r="B59" s="12" t="n">
        <v>1616</v>
      </c>
      <c r="C59" s="13" t="n">
        <v>4372</v>
      </c>
      <c r="D59" s="14" t="n">
        <f aca="false">SUM(B59:C59)</f>
        <v>5988</v>
      </c>
      <c r="E59" s="15" t="n">
        <v>181.827516</v>
      </c>
      <c r="F59" s="16" t="n">
        <v>296.540934</v>
      </c>
      <c r="G59" s="17" t="n">
        <f aca="false">SUM(E59:F59)</f>
        <v>478.36845</v>
      </c>
    </row>
    <row r="60" customFormat="false" ht="13.5" hidden="false" customHeight="true" outlineLevel="0" collapsed="false">
      <c r="A60" s="31" t="n">
        <v>38777</v>
      </c>
      <c r="B60" s="12" t="n">
        <v>2605</v>
      </c>
      <c r="C60" s="13" t="n">
        <v>5613</v>
      </c>
      <c r="D60" s="14" t="n">
        <f aca="false">SUM(B60:C60)</f>
        <v>8218</v>
      </c>
      <c r="E60" s="15" t="n">
        <v>225.144384</v>
      </c>
      <c r="F60" s="16" t="n">
        <v>385.782811</v>
      </c>
      <c r="G60" s="17" t="n">
        <f aca="false">SUM(E60:F60)</f>
        <v>610.927195</v>
      </c>
    </row>
    <row r="61" customFormat="false" ht="13.5" hidden="false" customHeight="true" outlineLevel="0" collapsed="false">
      <c r="A61" s="31" t="n">
        <v>38808</v>
      </c>
      <c r="B61" s="12" t="n">
        <v>4090</v>
      </c>
      <c r="C61" s="13" t="n">
        <v>5560</v>
      </c>
      <c r="D61" s="14" t="n">
        <f aca="false">SUM(B61:C61)</f>
        <v>9650</v>
      </c>
      <c r="E61" s="15" t="n">
        <v>449.118907</v>
      </c>
      <c r="F61" s="16" t="n">
        <v>377.681166</v>
      </c>
      <c r="G61" s="17" t="n">
        <f aca="false">SUM(E61:F61)</f>
        <v>826.800073</v>
      </c>
    </row>
    <row r="62" customFormat="false" ht="13.5" hidden="false" customHeight="true" outlineLevel="0" collapsed="false">
      <c r="A62" s="31" t="n">
        <v>38838</v>
      </c>
      <c r="B62" s="12" t="n">
        <v>4461</v>
      </c>
      <c r="C62" s="13" t="n">
        <v>6143</v>
      </c>
      <c r="D62" s="14" t="n">
        <f aca="false">SUM(B62:C62)</f>
        <v>10604</v>
      </c>
      <c r="E62" s="15" t="n">
        <v>424.194833</v>
      </c>
      <c r="F62" s="16" t="n">
        <v>432.550507</v>
      </c>
      <c r="G62" s="17" t="n">
        <f aca="false">SUM(E62:F62)</f>
        <v>856.74534</v>
      </c>
    </row>
    <row r="63" customFormat="false" ht="13.5" hidden="false" customHeight="true" outlineLevel="0" collapsed="false">
      <c r="A63" s="31" t="n">
        <v>38869</v>
      </c>
      <c r="B63" s="12" t="n">
        <v>3798</v>
      </c>
      <c r="C63" s="13" t="n">
        <v>6587</v>
      </c>
      <c r="D63" s="14" t="n">
        <f aca="false">SUM(B63:C63)</f>
        <v>10385</v>
      </c>
      <c r="E63" s="15" t="n">
        <v>442.419947</v>
      </c>
      <c r="F63" s="16" t="n">
        <v>454.481197</v>
      </c>
      <c r="G63" s="17" t="n">
        <f aca="false">SUM(E63:F63)</f>
        <v>896.901144</v>
      </c>
    </row>
    <row r="64" customFormat="false" ht="13.5" hidden="false" customHeight="true" outlineLevel="0" collapsed="false">
      <c r="A64" s="31" t="n">
        <v>38899</v>
      </c>
      <c r="B64" s="12" t="n">
        <v>4480</v>
      </c>
      <c r="C64" s="13" t="n">
        <v>6109</v>
      </c>
      <c r="D64" s="14" t="n">
        <f aca="false">SUM(B64:C64)</f>
        <v>10589</v>
      </c>
      <c r="E64" s="15" t="n">
        <v>374.729162</v>
      </c>
      <c r="F64" s="16" t="n">
        <v>441.770651</v>
      </c>
      <c r="G64" s="17" t="n">
        <f aca="false">SUM(E64:F64)</f>
        <v>816.499813</v>
      </c>
    </row>
    <row r="65" customFormat="false" ht="13.5" hidden="false" customHeight="true" outlineLevel="0" collapsed="false">
      <c r="A65" s="31" t="n">
        <v>38930</v>
      </c>
      <c r="B65" s="12" t="n">
        <v>4979</v>
      </c>
      <c r="C65" s="13" t="n">
        <v>6621</v>
      </c>
      <c r="D65" s="14" t="n">
        <f aca="false">SUM(B65:C65)</f>
        <v>11600</v>
      </c>
      <c r="E65" s="15" t="n">
        <v>505.86512</v>
      </c>
      <c r="F65" s="16" t="n">
        <v>477.496684</v>
      </c>
      <c r="G65" s="17" t="n">
        <f aca="false">SUM(E65:F65)</f>
        <v>983.361804</v>
      </c>
    </row>
    <row r="66" customFormat="false" ht="13.5" hidden="false" customHeight="true" outlineLevel="0" collapsed="false">
      <c r="A66" s="31" t="n">
        <v>38961</v>
      </c>
      <c r="B66" s="12" t="n">
        <v>2920</v>
      </c>
      <c r="C66" s="13" t="n">
        <v>5905</v>
      </c>
      <c r="D66" s="14" t="n">
        <f aca="false">SUM(B66:C66)</f>
        <v>8825</v>
      </c>
      <c r="E66" s="15" t="n">
        <v>348.953483</v>
      </c>
      <c r="F66" s="16" t="n">
        <v>432.918646</v>
      </c>
      <c r="G66" s="17" t="n">
        <f aca="false">SUM(E66:F66)</f>
        <v>781.872129</v>
      </c>
    </row>
    <row r="67" customFormat="false" ht="13.5" hidden="false" customHeight="true" outlineLevel="0" collapsed="false">
      <c r="A67" s="31" t="n">
        <v>38991</v>
      </c>
      <c r="B67" s="12" t="n">
        <v>4824</v>
      </c>
      <c r="C67" s="13" t="n">
        <v>5175</v>
      </c>
      <c r="D67" s="14" t="n">
        <f aca="false">SUM(B67:C67)</f>
        <v>9999</v>
      </c>
      <c r="E67" s="15" t="n">
        <v>447.440024</v>
      </c>
      <c r="F67" s="16" t="n">
        <v>379.578391</v>
      </c>
      <c r="G67" s="17" t="n">
        <f aca="false">SUM(E67:F67)</f>
        <v>827.018415</v>
      </c>
    </row>
    <row r="68" customFormat="false" ht="13.5" hidden="false" customHeight="true" outlineLevel="0" collapsed="false">
      <c r="A68" s="31" t="n">
        <v>39022</v>
      </c>
      <c r="B68" s="12" t="n">
        <v>4913</v>
      </c>
      <c r="C68" s="13" t="n">
        <v>5635</v>
      </c>
      <c r="D68" s="14" t="n">
        <f aca="false">SUM(B68:C68)</f>
        <v>10548</v>
      </c>
      <c r="E68" s="15" t="n">
        <v>393.505709</v>
      </c>
      <c r="F68" s="16" t="n">
        <v>413.775126</v>
      </c>
      <c r="G68" s="17" t="n">
        <f aca="false">SUM(E68:F68)</f>
        <v>807.280835</v>
      </c>
    </row>
    <row r="69" customFormat="false" ht="13.5" hidden="false" customHeight="true" outlineLevel="0" collapsed="false">
      <c r="A69" s="31" t="n">
        <v>39052</v>
      </c>
      <c r="B69" s="12" t="n">
        <v>4834</v>
      </c>
      <c r="C69" s="13" t="n">
        <v>6447</v>
      </c>
      <c r="D69" s="14" t="n">
        <f aca="false">SUM(B69:C69)</f>
        <v>11281</v>
      </c>
      <c r="E69" s="15" t="n">
        <v>507.196544</v>
      </c>
      <c r="F69" s="16" t="n">
        <v>471.790357</v>
      </c>
      <c r="G69" s="17" t="n">
        <f aca="false">SUM(E69:F69)</f>
        <v>978.986901</v>
      </c>
    </row>
    <row r="70" customFormat="false" ht="13.5" hidden="false" customHeight="true" outlineLevel="0" collapsed="false">
      <c r="A70" s="18" t="s">
        <v>13</v>
      </c>
      <c r="B70" s="19" t="n">
        <f aca="false">SUM(B58:B69)</f>
        <v>45433</v>
      </c>
      <c r="C70" s="20" t="n">
        <f aca="false">SUM(C58:C69)</f>
        <v>68440</v>
      </c>
      <c r="D70" s="21" t="n">
        <f aca="false">SUM(D58:D69)</f>
        <v>113873</v>
      </c>
      <c r="E70" s="22" t="n">
        <f aca="false">SUM(E58:E69)</f>
        <v>4483.511118</v>
      </c>
      <c r="F70" s="23" t="n">
        <f aca="false">SUM(F58:F69)</f>
        <v>4856.775892</v>
      </c>
      <c r="G70" s="22" t="n">
        <f aca="false">SUM(G58:G69)</f>
        <v>9340.28701</v>
      </c>
    </row>
    <row r="71" customFormat="false" ht="13.5" hidden="false" customHeight="true" outlineLevel="0" collapsed="false">
      <c r="A71" s="32" t="n">
        <v>39083</v>
      </c>
      <c r="B71" s="25" t="n">
        <v>2300</v>
      </c>
      <c r="C71" s="26" t="n">
        <v>6399</v>
      </c>
      <c r="D71" s="27" t="n">
        <f aca="false">SUM(B71:C71)</f>
        <v>8699</v>
      </c>
      <c r="E71" s="28" t="n">
        <v>217.309786</v>
      </c>
      <c r="F71" s="29" t="n">
        <v>486.960765</v>
      </c>
      <c r="G71" s="30" t="n">
        <f aca="false">SUM(E71:F71)</f>
        <v>704.270551</v>
      </c>
    </row>
    <row r="72" customFormat="false" ht="13.5" hidden="false" customHeight="true" outlineLevel="0" collapsed="false">
      <c r="A72" s="31" t="n">
        <v>39114</v>
      </c>
      <c r="B72" s="12" t="n">
        <v>3707</v>
      </c>
      <c r="C72" s="13" t="n">
        <v>6237</v>
      </c>
      <c r="D72" s="14" t="n">
        <f aca="false">SUM(B72:C72)</f>
        <v>9944</v>
      </c>
      <c r="E72" s="15" t="n">
        <v>413.308026</v>
      </c>
      <c r="F72" s="16" t="n">
        <v>471.994197</v>
      </c>
      <c r="G72" s="17" t="n">
        <f aca="false">SUM(E72:F72)</f>
        <v>885.302223</v>
      </c>
    </row>
    <row r="73" customFormat="false" ht="13.5" hidden="false" customHeight="true" outlineLevel="0" collapsed="false">
      <c r="A73" s="31" t="n">
        <v>39142</v>
      </c>
      <c r="B73" s="12" t="n">
        <v>6684</v>
      </c>
      <c r="C73" s="13" t="n">
        <v>9346</v>
      </c>
      <c r="D73" s="14" t="n">
        <f aca="false">SUM(B73:C73)</f>
        <v>16030</v>
      </c>
      <c r="E73" s="15" t="n">
        <v>590.487963</v>
      </c>
      <c r="F73" s="16" t="n">
        <v>725.624092</v>
      </c>
      <c r="G73" s="17" t="n">
        <f aca="false">SUM(E73:F73)</f>
        <v>1316.112055</v>
      </c>
    </row>
    <row r="74" customFormat="false" ht="13.5" hidden="false" customHeight="true" outlineLevel="0" collapsed="false">
      <c r="A74" s="31" t="n">
        <v>39173</v>
      </c>
      <c r="B74" s="12" t="n">
        <v>5366</v>
      </c>
      <c r="C74" s="13" t="n">
        <v>7915</v>
      </c>
      <c r="D74" s="14" t="n">
        <f aca="false">SUM(B74:C74)</f>
        <v>13281</v>
      </c>
      <c r="E74" s="15" t="n">
        <v>570.773476</v>
      </c>
      <c r="F74" s="16" t="n">
        <v>623.972838</v>
      </c>
      <c r="G74" s="17" t="n">
        <f aca="false">SUM(E74:F74)</f>
        <v>1194.746314</v>
      </c>
    </row>
    <row r="75" customFormat="false" ht="13.5" hidden="false" customHeight="true" outlineLevel="0" collapsed="false">
      <c r="A75" s="31" t="n">
        <v>39203</v>
      </c>
      <c r="B75" s="12" t="n">
        <v>6986</v>
      </c>
      <c r="C75" s="13" t="n">
        <v>9287</v>
      </c>
      <c r="D75" s="14" t="n">
        <f aca="false">SUM(B75:C75)</f>
        <v>16273</v>
      </c>
      <c r="E75" s="15" t="n">
        <v>634.507441</v>
      </c>
      <c r="F75" s="16" t="n">
        <v>805.06295</v>
      </c>
      <c r="G75" s="17" t="n">
        <f aca="false">SUM(E75:F75)</f>
        <v>1439.570391</v>
      </c>
    </row>
    <row r="76" customFormat="false" ht="13.5" hidden="false" customHeight="true" outlineLevel="0" collapsed="false">
      <c r="A76" s="31" t="n">
        <v>39234</v>
      </c>
      <c r="B76" s="12" t="n">
        <v>7534</v>
      </c>
      <c r="C76" s="13" t="n">
        <v>9071</v>
      </c>
      <c r="D76" s="14" t="n">
        <f aca="false">SUM(B76:C76)</f>
        <v>16605</v>
      </c>
      <c r="E76" s="15" t="n">
        <v>641.433313</v>
      </c>
      <c r="F76" s="16" t="n">
        <v>746.425027</v>
      </c>
      <c r="G76" s="17" t="n">
        <f aca="false">SUM(E76:F76)</f>
        <v>1387.85834</v>
      </c>
    </row>
    <row r="77" customFormat="false" ht="13.5" hidden="false" customHeight="true" outlineLevel="0" collapsed="false">
      <c r="A77" s="31" t="n">
        <v>39264</v>
      </c>
      <c r="B77" s="12" t="n">
        <v>7558</v>
      </c>
      <c r="C77" s="13" t="n">
        <v>10420</v>
      </c>
      <c r="D77" s="14" t="n">
        <f aca="false">SUM(B77:C77)</f>
        <v>17978</v>
      </c>
      <c r="E77" s="15" t="n">
        <v>785.619052</v>
      </c>
      <c r="F77" s="16" t="n">
        <v>816.758518</v>
      </c>
      <c r="G77" s="17" t="n">
        <f aca="false">SUM(E77:F77)</f>
        <v>1602.37757</v>
      </c>
    </row>
    <row r="78" customFormat="false" ht="13.5" hidden="false" customHeight="true" outlineLevel="0" collapsed="false">
      <c r="A78" s="31" t="n">
        <v>39295</v>
      </c>
      <c r="B78" s="12" t="n">
        <v>7346</v>
      </c>
      <c r="C78" s="13" t="n">
        <v>11038</v>
      </c>
      <c r="D78" s="14" t="n">
        <f aca="false">SUM(B78:C78)</f>
        <v>18384</v>
      </c>
      <c r="E78" s="15" t="n">
        <v>843.150873</v>
      </c>
      <c r="F78" s="16" t="n">
        <v>952.612733</v>
      </c>
      <c r="G78" s="17" t="n">
        <f aca="false">SUM(E78:F78)</f>
        <v>1795.763606</v>
      </c>
    </row>
    <row r="79" customFormat="false" ht="13.5" hidden="false" customHeight="true" outlineLevel="0" collapsed="false">
      <c r="A79" s="31" t="n">
        <v>39326</v>
      </c>
      <c r="B79" s="12" t="n">
        <v>9059</v>
      </c>
      <c r="C79" s="13" t="n">
        <v>8814</v>
      </c>
      <c r="D79" s="14" t="n">
        <f aca="false">SUM(B79:C79)</f>
        <v>17873</v>
      </c>
      <c r="E79" s="15" t="n">
        <v>960.789286</v>
      </c>
      <c r="F79" s="16" t="n">
        <v>759.030071</v>
      </c>
      <c r="G79" s="17" t="n">
        <f aca="false">SUM(E79:F79)</f>
        <v>1719.819357</v>
      </c>
    </row>
    <row r="80" customFormat="false" ht="13.5" hidden="false" customHeight="true" outlineLevel="0" collapsed="false">
      <c r="A80" s="31" t="n">
        <v>39356</v>
      </c>
      <c r="B80" s="12" t="n">
        <v>10946</v>
      </c>
      <c r="C80" s="13" t="n">
        <v>9507</v>
      </c>
      <c r="D80" s="14" t="n">
        <f aca="false">SUM(B80:C80)</f>
        <v>20453</v>
      </c>
      <c r="E80" s="15" t="n">
        <v>1162.492109</v>
      </c>
      <c r="F80" s="16" t="n">
        <v>833.20122</v>
      </c>
      <c r="G80" s="17" t="n">
        <f aca="false">SUM(E80:F80)</f>
        <v>1995.693329</v>
      </c>
    </row>
    <row r="81" customFormat="false" ht="13.5" hidden="false" customHeight="true" outlineLevel="0" collapsed="false">
      <c r="A81" s="31" t="n">
        <v>39387</v>
      </c>
      <c r="B81" s="12" t="n">
        <v>12508</v>
      </c>
      <c r="C81" s="13" t="n">
        <v>9380</v>
      </c>
      <c r="D81" s="14" t="n">
        <f aca="false">SUM(B81:C81)</f>
        <v>21888</v>
      </c>
      <c r="E81" s="15" t="n">
        <v>1462.7567</v>
      </c>
      <c r="F81" s="16" t="n">
        <v>917.754209</v>
      </c>
      <c r="G81" s="17" t="n">
        <f aca="false">SUM(E81:F81)</f>
        <v>2380.510909</v>
      </c>
    </row>
    <row r="82" customFormat="false" ht="13.5" hidden="false" customHeight="true" outlineLevel="0" collapsed="false">
      <c r="A82" s="31" t="n">
        <v>39417</v>
      </c>
      <c r="B82" s="12" t="n">
        <v>8784</v>
      </c>
      <c r="C82" s="13" t="n">
        <v>9708</v>
      </c>
      <c r="D82" s="14" t="n">
        <f aca="false">SUM(B82:C82)</f>
        <v>18492</v>
      </c>
      <c r="E82" s="15" t="n">
        <v>995.323726</v>
      </c>
      <c r="F82" s="16" t="n">
        <v>865.307351</v>
      </c>
      <c r="G82" s="17" t="n">
        <f aca="false">SUM(E82:F82)</f>
        <v>1860.631077</v>
      </c>
    </row>
    <row r="83" customFormat="false" ht="13.5" hidden="false" customHeight="true" outlineLevel="0" collapsed="false">
      <c r="A83" s="18" t="s">
        <v>14</v>
      </c>
      <c r="B83" s="19" t="n">
        <f aca="false">SUM(B71:B82)</f>
        <v>88778</v>
      </c>
      <c r="C83" s="20" t="n">
        <f aca="false">SUM(C71:C82)</f>
        <v>107122</v>
      </c>
      <c r="D83" s="21" t="n">
        <f aca="false">SUM(D71:D82)</f>
        <v>195900</v>
      </c>
      <c r="E83" s="22" t="n">
        <f aca="false">SUM(E71:E82)</f>
        <v>9277.951751</v>
      </c>
      <c r="F83" s="23" t="n">
        <f aca="false">SUM(F71:F82)</f>
        <v>9004.703971</v>
      </c>
      <c r="G83" s="22" t="n">
        <f aca="false">SUM(G71:G82)</f>
        <v>18282.655722</v>
      </c>
    </row>
    <row r="84" customFormat="false" ht="13.5" hidden="false" customHeight="true" outlineLevel="0" collapsed="false">
      <c r="A84" s="32" t="n">
        <v>39448</v>
      </c>
      <c r="B84" s="25" t="n">
        <v>9113</v>
      </c>
      <c r="C84" s="26" t="n">
        <v>7964</v>
      </c>
      <c r="D84" s="27" t="n">
        <f aca="false">SUM(B84:C84)</f>
        <v>17077</v>
      </c>
      <c r="E84" s="28" t="n">
        <v>876.786146</v>
      </c>
      <c r="F84" s="29" t="n">
        <v>745.1171</v>
      </c>
      <c r="G84" s="30" t="n">
        <f aca="false">SUM(E84:F84)</f>
        <v>1621.903246</v>
      </c>
    </row>
    <row r="85" customFormat="false" ht="13.5" hidden="false" customHeight="true" outlineLevel="0" collapsed="false">
      <c r="A85" s="31" t="n">
        <v>39479</v>
      </c>
      <c r="B85" s="12" t="n">
        <v>11007</v>
      </c>
      <c r="C85" s="13" t="n">
        <v>7884</v>
      </c>
      <c r="D85" s="14" t="n">
        <f aca="false">SUM(B85:C85)</f>
        <v>18891</v>
      </c>
      <c r="E85" s="15" t="n">
        <v>1137.650932</v>
      </c>
      <c r="F85" s="16" t="n">
        <v>819.543349</v>
      </c>
      <c r="G85" s="17" t="n">
        <f aca="false">SUM(E85:F85)</f>
        <v>1957.194281</v>
      </c>
    </row>
    <row r="86" customFormat="false" ht="13.5" hidden="false" customHeight="true" outlineLevel="0" collapsed="false">
      <c r="A86" s="31" t="n">
        <v>39508</v>
      </c>
      <c r="B86" s="12" t="n">
        <v>10212</v>
      </c>
      <c r="C86" s="13" t="n">
        <v>8607</v>
      </c>
      <c r="D86" s="14" t="n">
        <f aca="false">SUM(B86:C86)</f>
        <v>18819</v>
      </c>
      <c r="E86" s="15" t="n">
        <v>1037.552782</v>
      </c>
      <c r="F86" s="16" t="n">
        <v>854.210122</v>
      </c>
      <c r="G86" s="17" t="n">
        <f aca="false">SUM(E86:F86)</f>
        <v>1891.762904</v>
      </c>
    </row>
    <row r="87" customFormat="false" ht="13.5" hidden="false" customHeight="true" outlineLevel="0" collapsed="false">
      <c r="A87" s="31" t="n">
        <v>39539</v>
      </c>
      <c r="B87" s="12" t="n">
        <v>9329</v>
      </c>
      <c r="C87" s="13" t="n">
        <v>9776</v>
      </c>
      <c r="D87" s="14" t="n">
        <f aca="false">SUM(B87:C87)</f>
        <v>19105</v>
      </c>
      <c r="E87" s="15" t="n">
        <v>1052.751627</v>
      </c>
      <c r="F87" s="16" t="n">
        <v>971.63259</v>
      </c>
      <c r="G87" s="17" t="n">
        <f aca="false">SUM(E87:F87)</f>
        <v>2024.384217</v>
      </c>
    </row>
    <row r="88" customFormat="false" ht="13.5" hidden="false" customHeight="true" outlineLevel="0" collapsed="false">
      <c r="A88" s="31" t="n">
        <v>39569</v>
      </c>
      <c r="B88" s="12" t="n">
        <v>11884</v>
      </c>
      <c r="C88" s="13" t="n">
        <v>10113</v>
      </c>
      <c r="D88" s="14" t="n">
        <f aca="false">SUM(B88:C88)</f>
        <v>21997</v>
      </c>
      <c r="E88" s="15" t="n">
        <v>1159.374163</v>
      </c>
      <c r="F88" s="16" t="n">
        <v>1102.355725</v>
      </c>
      <c r="G88" s="17" t="n">
        <f aca="false">SUM(E88:F88)</f>
        <v>2261.729888</v>
      </c>
    </row>
    <row r="89" customFormat="false" ht="13.5" hidden="false" customHeight="true" outlineLevel="0" collapsed="false">
      <c r="A89" s="31" t="n">
        <v>39600</v>
      </c>
      <c r="B89" s="12" t="n">
        <v>20165</v>
      </c>
      <c r="C89" s="13" t="n">
        <v>12379</v>
      </c>
      <c r="D89" s="14" t="n">
        <f aca="false">SUM(B89:C89)</f>
        <v>32544</v>
      </c>
      <c r="E89" s="15" t="n">
        <v>1950.184466</v>
      </c>
      <c r="F89" s="16" t="n">
        <v>1242.113207</v>
      </c>
      <c r="G89" s="17" t="n">
        <f aca="false">SUM(E89:F89)</f>
        <v>3192.297673</v>
      </c>
    </row>
    <row r="90" customFormat="false" ht="13.5" hidden="false" customHeight="true" outlineLevel="0" collapsed="false">
      <c r="A90" s="31" t="n">
        <v>39630</v>
      </c>
      <c r="B90" s="12" t="n">
        <v>19809</v>
      </c>
      <c r="C90" s="13" t="n">
        <v>14780</v>
      </c>
      <c r="D90" s="14" t="n">
        <f aca="false">SUM(B90:C90)</f>
        <v>34589</v>
      </c>
      <c r="E90" s="15" t="n">
        <v>1979.819379</v>
      </c>
      <c r="F90" s="16" t="n">
        <v>1452.556886</v>
      </c>
      <c r="G90" s="17" t="n">
        <f aca="false">SUM(E90:F90)</f>
        <v>3432.376265</v>
      </c>
    </row>
    <row r="91" customFormat="false" ht="13.5" hidden="false" customHeight="true" outlineLevel="0" collapsed="false">
      <c r="A91" s="31" t="n">
        <v>39661</v>
      </c>
      <c r="B91" s="12" t="n">
        <v>21530</v>
      </c>
      <c r="C91" s="13" t="n">
        <v>13219</v>
      </c>
      <c r="D91" s="14" t="n">
        <f aca="false">SUM(B91:C91)</f>
        <v>34749</v>
      </c>
      <c r="E91" s="15" t="n">
        <v>2184.591034</v>
      </c>
      <c r="F91" s="16" t="n">
        <v>1296.60979</v>
      </c>
      <c r="G91" s="17" t="n">
        <f aca="false">SUM(E91:F91)</f>
        <v>3481.200824</v>
      </c>
    </row>
    <row r="92" customFormat="false" ht="13.5" hidden="false" customHeight="true" outlineLevel="0" collapsed="false">
      <c r="A92" s="31" t="n">
        <v>39692</v>
      </c>
      <c r="B92" s="12" t="n">
        <v>14826</v>
      </c>
      <c r="C92" s="13" t="n">
        <v>14548</v>
      </c>
      <c r="D92" s="14" t="n">
        <f aca="false">SUM(B92:C92)</f>
        <v>29374</v>
      </c>
      <c r="E92" s="15" t="n">
        <v>1499.99249</v>
      </c>
      <c r="F92" s="16" t="n">
        <v>1434.801361</v>
      </c>
      <c r="G92" s="17" t="n">
        <f aca="false">SUM(E92:F92)</f>
        <v>2934.793851</v>
      </c>
    </row>
    <row r="93" customFormat="false" ht="13.5" hidden="false" customHeight="true" outlineLevel="0" collapsed="false">
      <c r="A93" s="31" t="n">
        <v>39722</v>
      </c>
      <c r="B93" s="12" t="n">
        <v>10205</v>
      </c>
      <c r="C93" s="13" t="n">
        <v>13137</v>
      </c>
      <c r="D93" s="14" t="n">
        <f aca="false">SUM(B93:C93)</f>
        <v>23342</v>
      </c>
      <c r="E93" s="15" t="n">
        <v>1037.760912</v>
      </c>
      <c r="F93" s="16" t="n">
        <v>1356.019479</v>
      </c>
      <c r="G93" s="17" t="n">
        <f aca="false">SUM(E93:F93)</f>
        <v>2393.780391</v>
      </c>
    </row>
    <row r="94" customFormat="false" ht="13.5" hidden="false" customHeight="true" outlineLevel="0" collapsed="false">
      <c r="A94" s="31" t="n">
        <v>39753</v>
      </c>
      <c r="B94" s="12" t="n">
        <v>10855</v>
      </c>
      <c r="C94" s="13" t="n">
        <v>12881</v>
      </c>
      <c r="D94" s="14" t="n">
        <f aca="false">SUM(B94:C94)</f>
        <v>23736</v>
      </c>
      <c r="E94" s="15" t="n">
        <v>1018.029289</v>
      </c>
      <c r="F94" s="16" t="n">
        <v>1287.566529</v>
      </c>
      <c r="G94" s="17" t="n">
        <f aca="false">SUM(E94:F94)</f>
        <v>2305.595818</v>
      </c>
    </row>
    <row r="95" customFormat="false" ht="13.5" hidden="false" customHeight="true" outlineLevel="0" collapsed="false">
      <c r="A95" s="31" t="n">
        <v>39783</v>
      </c>
      <c r="B95" s="12" t="n">
        <v>13364</v>
      </c>
      <c r="C95" s="13" t="n">
        <v>12098</v>
      </c>
      <c r="D95" s="14" t="n">
        <f aca="false">SUM(B95:C95)</f>
        <v>25462</v>
      </c>
      <c r="E95" s="15" t="n">
        <v>1286.353703</v>
      </c>
      <c r="F95" s="16" t="n">
        <v>1248.965073</v>
      </c>
      <c r="G95" s="17" t="n">
        <f aca="false">SUM(E95:F95)</f>
        <v>2535.318776</v>
      </c>
    </row>
    <row r="96" customFormat="false" ht="13.5" hidden="false" customHeight="true" outlineLevel="0" collapsed="false">
      <c r="A96" s="18" t="s">
        <v>15</v>
      </c>
      <c r="B96" s="19" t="n">
        <f aca="false">SUM(B84:B95)</f>
        <v>162299</v>
      </c>
      <c r="C96" s="20" t="n">
        <f aca="false">SUM(C84:C95)</f>
        <v>137386</v>
      </c>
      <c r="D96" s="21" t="n">
        <f aca="false">SUM(D84:D95)</f>
        <v>299685</v>
      </c>
      <c r="E96" s="22" t="n">
        <f aca="false">SUM(E84:E95)</f>
        <v>16220.846923</v>
      </c>
      <c r="F96" s="23" t="n">
        <f aca="false">SUM(F84:F95)</f>
        <v>13811.491211</v>
      </c>
      <c r="G96" s="22" t="n">
        <f aca="false">SUM(G84:G95)</f>
        <v>30032.338134</v>
      </c>
    </row>
    <row r="97" customFormat="false" ht="13.5" hidden="false" customHeight="true" outlineLevel="0" collapsed="false">
      <c r="A97" s="32" t="n">
        <v>39814</v>
      </c>
      <c r="B97" s="25" t="n">
        <v>7234</v>
      </c>
      <c r="C97" s="26" t="n">
        <v>10426</v>
      </c>
      <c r="D97" s="27" t="n">
        <f aca="false">SUM(B97:C97)</f>
        <v>17660</v>
      </c>
      <c r="E97" s="28" t="n">
        <v>794.274485</v>
      </c>
      <c r="F97" s="29" t="n">
        <v>1098.199044</v>
      </c>
      <c r="G97" s="30" t="n">
        <f aca="false">SUM(E97:F97)</f>
        <v>1892.473529</v>
      </c>
    </row>
    <row r="98" customFormat="false" ht="13.5" hidden="false" customHeight="true" outlineLevel="0" collapsed="false">
      <c r="A98" s="31" t="n">
        <v>39845</v>
      </c>
      <c r="B98" s="12" t="n">
        <v>6482</v>
      </c>
      <c r="C98" s="13" t="n">
        <v>10041</v>
      </c>
      <c r="D98" s="14" t="n">
        <f aca="false">SUM(B98:C98)</f>
        <v>16523</v>
      </c>
      <c r="E98" s="15" t="n">
        <v>657.942974</v>
      </c>
      <c r="F98" s="16" t="n">
        <v>1066.564985</v>
      </c>
      <c r="G98" s="17" t="n">
        <f aca="false">SUM(E98:F98)</f>
        <v>1724.507959</v>
      </c>
    </row>
    <row r="99" customFormat="false" ht="13.5" hidden="false" customHeight="true" outlineLevel="0" collapsed="false">
      <c r="A99" s="31" t="n">
        <v>39873</v>
      </c>
      <c r="B99" s="12" t="n">
        <v>9253</v>
      </c>
      <c r="C99" s="13" t="n">
        <v>12194</v>
      </c>
      <c r="D99" s="14" t="n">
        <f aca="false">SUM(B99:C99)</f>
        <v>21447</v>
      </c>
      <c r="E99" s="15" t="n">
        <v>920.329959</v>
      </c>
      <c r="F99" s="16" t="n">
        <v>1334.016572</v>
      </c>
      <c r="G99" s="17" t="n">
        <f aca="false">SUM(E99:F99)</f>
        <v>2254.346531</v>
      </c>
    </row>
    <row r="100" customFormat="false" ht="13.5" hidden="false" customHeight="true" outlineLevel="0" collapsed="false">
      <c r="A100" s="31" t="n">
        <v>39904</v>
      </c>
      <c r="B100" s="12" t="n">
        <v>10819</v>
      </c>
      <c r="C100" s="13" t="n">
        <v>11931</v>
      </c>
      <c r="D100" s="14" t="n">
        <f aca="false">SUM(B100:C100)</f>
        <v>22750</v>
      </c>
      <c r="E100" s="15" t="n">
        <v>984.372981</v>
      </c>
      <c r="F100" s="16" t="n">
        <v>1367.122282</v>
      </c>
      <c r="G100" s="17" t="n">
        <f aca="false">SUM(E100:F100)</f>
        <v>2351.495263</v>
      </c>
    </row>
    <row r="101" customFormat="false" ht="13.5" hidden="false" customHeight="true" outlineLevel="0" collapsed="false">
      <c r="A101" s="31" t="n">
        <v>39934</v>
      </c>
      <c r="B101" s="12" t="n">
        <v>7170</v>
      </c>
      <c r="C101" s="13" t="n">
        <v>12557</v>
      </c>
      <c r="D101" s="14" t="n">
        <f aca="false">SUM(B101:C101)</f>
        <v>19727</v>
      </c>
      <c r="E101" s="15" t="n">
        <v>804.055049</v>
      </c>
      <c r="F101" s="16" t="n">
        <v>1463.882397</v>
      </c>
      <c r="G101" s="17" t="n">
        <f aca="false">SUM(E101:F101)</f>
        <v>2267.937446</v>
      </c>
    </row>
    <row r="102" customFormat="false" ht="13.5" hidden="false" customHeight="true" outlineLevel="0" collapsed="false">
      <c r="A102" s="31" t="n">
        <v>39965</v>
      </c>
      <c r="B102" s="12" t="n">
        <v>11951</v>
      </c>
      <c r="C102" s="13" t="n">
        <v>13823</v>
      </c>
      <c r="D102" s="14" t="n">
        <f aca="false">SUM(B102:C102)</f>
        <v>25774</v>
      </c>
      <c r="E102" s="15" t="n">
        <v>1260.470603</v>
      </c>
      <c r="F102" s="16" t="n">
        <v>1697.543038</v>
      </c>
      <c r="G102" s="17" t="n">
        <f aca="false">SUM(E102:F102)</f>
        <v>2958.013641</v>
      </c>
    </row>
    <row r="103" customFormat="false" ht="13.5" hidden="false" customHeight="true" outlineLevel="0" collapsed="false">
      <c r="A103" s="31" t="n">
        <v>39995</v>
      </c>
      <c r="B103" s="12" t="n">
        <v>9692</v>
      </c>
      <c r="C103" s="13" t="n">
        <v>15957</v>
      </c>
      <c r="D103" s="14" t="n">
        <f aca="false">SUM(B103:C103)</f>
        <v>25649</v>
      </c>
      <c r="E103" s="15" t="n">
        <v>985.816586</v>
      </c>
      <c r="F103" s="16" t="n">
        <v>1955.22495</v>
      </c>
      <c r="G103" s="17" t="n">
        <f aca="false">SUM(E103:F103)</f>
        <v>2941.041536</v>
      </c>
    </row>
    <row r="104" customFormat="false" ht="13.5" hidden="false" customHeight="true" outlineLevel="0" collapsed="false">
      <c r="A104" s="31" t="n">
        <v>40026</v>
      </c>
      <c r="B104" s="12" t="n">
        <v>13853</v>
      </c>
      <c r="C104" s="13" t="n">
        <v>15788</v>
      </c>
      <c r="D104" s="14" t="n">
        <f aca="false">SUM(B104:C104)</f>
        <v>29641</v>
      </c>
      <c r="E104" s="15" t="n">
        <v>1154.723462</v>
      </c>
      <c r="F104" s="16" t="n">
        <v>2026.993811</v>
      </c>
      <c r="G104" s="17" t="n">
        <f aca="false">SUM(E104:F104)</f>
        <v>3181.717273</v>
      </c>
    </row>
    <row r="105" customFormat="false" ht="13.5" hidden="false" customHeight="true" outlineLevel="0" collapsed="false">
      <c r="A105" s="31" t="n">
        <v>40057</v>
      </c>
      <c r="B105" s="12" t="n">
        <v>14617</v>
      </c>
      <c r="C105" s="13" t="n">
        <v>15669</v>
      </c>
      <c r="D105" s="14" t="n">
        <f aca="false">SUM(B105:C105)</f>
        <v>30286</v>
      </c>
      <c r="E105" s="15" t="n">
        <v>1558.774397</v>
      </c>
      <c r="F105" s="16" t="n">
        <v>2045.861255</v>
      </c>
      <c r="G105" s="17" t="n">
        <f aca="false">SUM(E105:F105)</f>
        <v>3604.635652</v>
      </c>
    </row>
    <row r="106" customFormat="false" ht="13.5" hidden="false" customHeight="true" outlineLevel="0" collapsed="false">
      <c r="A106" s="31" t="n">
        <v>40087</v>
      </c>
      <c r="B106" s="12" t="n">
        <v>17076</v>
      </c>
      <c r="C106" s="13" t="n">
        <v>12000</v>
      </c>
      <c r="D106" s="14" t="n">
        <f aca="false">SUM(B106:C106)</f>
        <v>29076</v>
      </c>
      <c r="E106" s="15" t="n">
        <v>1757.12856</v>
      </c>
      <c r="F106" s="16" t="n">
        <v>1619.338685</v>
      </c>
      <c r="G106" s="17" t="n">
        <f aca="false">SUM(E106:F106)</f>
        <v>3376.467245</v>
      </c>
    </row>
    <row r="107" customFormat="false" ht="13.5" hidden="false" customHeight="true" outlineLevel="0" collapsed="false">
      <c r="A107" s="31" t="n">
        <v>40118</v>
      </c>
      <c r="B107" s="12" t="n">
        <v>16487</v>
      </c>
      <c r="C107" s="13" t="n">
        <v>15972</v>
      </c>
      <c r="D107" s="14" t="n">
        <f aca="false">SUM(B107:C107)</f>
        <v>32459</v>
      </c>
      <c r="E107" s="15" t="n">
        <v>1537.237973</v>
      </c>
      <c r="F107" s="16" t="n">
        <v>2097.799463</v>
      </c>
      <c r="G107" s="17" t="n">
        <f aca="false">SUM(E107:F107)</f>
        <v>3635.037436</v>
      </c>
    </row>
    <row r="108" customFormat="false" ht="13.5" hidden="false" customHeight="true" outlineLevel="0" collapsed="false">
      <c r="A108" s="31" t="n">
        <v>40148</v>
      </c>
      <c r="B108" s="12" t="n">
        <v>14087</v>
      </c>
      <c r="C108" s="13" t="n">
        <v>17601</v>
      </c>
      <c r="D108" s="14" t="n">
        <f aca="false">SUM(B108:C108)</f>
        <v>31688</v>
      </c>
      <c r="E108" s="15" t="n">
        <v>1438.730542</v>
      </c>
      <c r="F108" s="16" t="n">
        <v>2390.637109</v>
      </c>
      <c r="G108" s="17" t="n">
        <f aca="false">SUM(E108:F108)</f>
        <v>3829.367651</v>
      </c>
    </row>
    <row r="109" customFormat="false" ht="13.5" hidden="false" customHeight="true" outlineLevel="0" collapsed="false">
      <c r="A109" s="18" t="s">
        <v>16</v>
      </c>
      <c r="B109" s="19" t="n">
        <f aca="false">SUM(B97:B108)</f>
        <v>138721</v>
      </c>
      <c r="C109" s="20" t="n">
        <f aca="false">SUM(C97:C108)</f>
        <v>163959</v>
      </c>
      <c r="D109" s="21" t="n">
        <f aca="false">SUM(D97:D108)</f>
        <v>302680</v>
      </c>
      <c r="E109" s="22" t="n">
        <f aca="false">SUM(E97:E108)</f>
        <v>13853.857571</v>
      </c>
      <c r="F109" s="23" t="n">
        <f aca="false">SUM(F97:F108)</f>
        <v>20163.183591</v>
      </c>
      <c r="G109" s="22" t="n">
        <f aca="false">SUM(G97:G108)</f>
        <v>34017.041162</v>
      </c>
    </row>
    <row r="110" customFormat="false" ht="13.5" hidden="false" customHeight="true" outlineLevel="0" collapsed="false">
      <c r="A110" s="32" t="n">
        <v>40179</v>
      </c>
      <c r="B110" s="25" t="n">
        <v>9248</v>
      </c>
      <c r="C110" s="26" t="n">
        <v>13646</v>
      </c>
      <c r="D110" s="27" t="n">
        <f aca="false">SUM(B110:C110)</f>
        <v>22894</v>
      </c>
      <c r="E110" s="28" t="n">
        <v>1016.036675</v>
      </c>
      <c r="F110" s="29" t="n">
        <v>1859.52749</v>
      </c>
      <c r="G110" s="30" t="n">
        <f aca="false">SUM(E110:F110)</f>
        <v>2875.564165</v>
      </c>
    </row>
    <row r="111" customFormat="false" ht="13.5" hidden="false" customHeight="true" outlineLevel="0" collapsed="false">
      <c r="A111" s="31" t="n">
        <v>40210</v>
      </c>
      <c r="B111" s="12" t="n">
        <v>11477</v>
      </c>
      <c r="C111" s="13" t="n">
        <v>13256</v>
      </c>
      <c r="D111" s="14" t="n">
        <f aca="false">SUM(B111:C111)</f>
        <v>24733</v>
      </c>
      <c r="E111" s="15" t="n">
        <v>1152.757751</v>
      </c>
      <c r="F111" s="16" t="n">
        <v>1835.817197</v>
      </c>
      <c r="G111" s="17" t="n">
        <f aca="false">SUM(E111:F111)</f>
        <v>2988.574948</v>
      </c>
    </row>
    <row r="112" customFormat="false" ht="13.5" hidden="false" customHeight="true" outlineLevel="0" collapsed="false">
      <c r="A112" s="31" t="n">
        <v>40238</v>
      </c>
      <c r="B112" s="12" t="n">
        <v>10981</v>
      </c>
      <c r="C112" s="13" t="n">
        <v>17931</v>
      </c>
      <c r="D112" s="14" t="n">
        <f aca="false">SUM(B112:C112)</f>
        <v>28912</v>
      </c>
      <c r="E112" s="15" t="n">
        <v>1586.349367</v>
      </c>
      <c r="F112" s="16" t="n">
        <v>2527.707785</v>
      </c>
      <c r="G112" s="17" t="n">
        <f aca="false">SUM(E112:F112)</f>
        <v>4114.057152</v>
      </c>
    </row>
    <row r="113" customFormat="false" ht="13.5" hidden="false" customHeight="true" outlineLevel="0" collapsed="false">
      <c r="A113" s="31" t="n">
        <v>40269</v>
      </c>
      <c r="B113" s="12" t="n">
        <v>20164</v>
      </c>
      <c r="C113" s="13" t="n">
        <v>17373</v>
      </c>
      <c r="D113" s="14" t="n">
        <f aca="false">SUM(B113:C113)</f>
        <v>37537</v>
      </c>
      <c r="E113" s="15" t="n">
        <v>1926.774855</v>
      </c>
      <c r="F113" s="16" t="n">
        <v>2420.296586</v>
      </c>
      <c r="G113" s="17" t="n">
        <f aca="false">SUM(E113:F113)</f>
        <v>4347.071441</v>
      </c>
    </row>
    <row r="114" customFormat="false" ht="13.5" hidden="false" customHeight="true" outlineLevel="0" collapsed="false">
      <c r="A114" s="31" t="n">
        <v>40299</v>
      </c>
      <c r="B114" s="12" t="n">
        <v>14447</v>
      </c>
      <c r="C114" s="13" t="n">
        <v>18312</v>
      </c>
      <c r="D114" s="14" t="n">
        <f aca="false">SUM(B114:C114)</f>
        <v>32759</v>
      </c>
      <c r="E114" s="15" t="n">
        <v>1722.759471</v>
      </c>
      <c r="F114" s="16" t="n">
        <v>2527.09166</v>
      </c>
      <c r="G114" s="17" t="n">
        <f aca="false">SUM(E114:F114)</f>
        <v>4249.851131</v>
      </c>
    </row>
    <row r="115" customFormat="false" ht="13.5" hidden="false" customHeight="true" outlineLevel="0" collapsed="false">
      <c r="A115" s="31" t="n">
        <v>40330</v>
      </c>
      <c r="B115" s="12" t="n">
        <v>22581</v>
      </c>
      <c r="C115" s="13" t="n">
        <v>18225</v>
      </c>
      <c r="D115" s="14" t="n">
        <f aca="false">SUM(B115:C115)</f>
        <v>40806</v>
      </c>
      <c r="E115" s="15" t="n">
        <v>2523.921415</v>
      </c>
      <c r="F115" s="16" t="n">
        <v>2741.767572</v>
      </c>
      <c r="G115" s="17" t="n">
        <f aca="false">SUM(E115:F115)</f>
        <v>5265.688987</v>
      </c>
    </row>
    <row r="116" customFormat="false" ht="13.5" hidden="false" customHeight="true" outlineLevel="0" collapsed="false">
      <c r="A116" s="31" t="n">
        <v>40360</v>
      </c>
      <c r="B116" s="12" t="n">
        <v>19636</v>
      </c>
      <c r="C116" s="13" t="n">
        <v>20037</v>
      </c>
      <c r="D116" s="14" t="n">
        <f aca="false">SUM(B116:C116)</f>
        <v>39673</v>
      </c>
      <c r="E116" s="15" t="n">
        <v>2206.740703</v>
      </c>
      <c r="F116" s="16" t="n">
        <v>2878.30473</v>
      </c>
      <c r="G116" s="17" t="n">
        <f aca="false">SUM(E116:F116)</f>
        <v>5085.045433</v>
      </c>
    </row>
    <row r="117" customFormat="false" ht="13.5" hidden="false" customHeight="true" outlineLevel="0" collapsed="false">
      <c r="A117" s="31" t="n">
        <v>40391</v>
      </c>
      <c r="B117" s="12" t="n">
        <v>15707</v>
      </c>
      <c r="C117" s="13" t="n">
        <v>20659</v>
      </c>
      <c r="D117" s="14" t="n">
        <f aca="false">SUM(B117:C117)</f>
        <v>36366</v>
      </c>
      <c r="E117" s="15" t="n">
        <v>2134.18812</v>
      </c>
      <c r="F117" s="16" t="n">
        <v>2958.171125</v>
      </c>
      <c r="G117" s="17" t="n">
        <f aca="false">SUM(E117:F117)</f>
        <v>5092.359245</v>
      </c>
    </row>
    <row r="118" customFormat="false" ht="13.5" hidden="false" customHeight="true" outlineLevel="0" collapsed="false">
      <c r="A118" s="31" t="n">
        <v>40422</v>
      </c>
      <c r="B118" s="12" t="n">
        <v>19784</v>
      </c>
      <c r="C118" s="13" t="n">
        <v>20832</v>
      </c>
      <c r="D118" s="14" t="n">
        <f aca="false">SUM(B118:C118)</f>
        <v>40616</v>
      </c>
      <c r="E118" s="15" t="n">
        <v>2343.721722</v>
      </c>
      <c r="F118" s="16" t="n">
        <v>3052.97763</v>
      </c>
      <c r="G118" s="17" t="n">
        <f aca="false">SUM(E118:F118)</f>
        <v>5396.699352</v>
      </c>
    </row>
    <row r="119" customFormat="false" ht="13.5" hidden="false" customHeight="true" outlineLevel="0" collapsed="false">
      <c r="A119" s="31" t="n">
        <v>40452</v>
      </c>
      <c r="B119" s="12" t="n">
        <v>21444</v>
      </c>
      <c r="C119" s="13" t="n">
        <v>16610</v>
      </c>
      <c r="D119" s="14" t="n">
        <f aca="false">SUM(B119:C119)</f>
        <v>38054</v>
      </c>
      <c r="E119" s="15" t="n">
        <v>2938.692361</v>
      </c>
      <c r="F119" s="16" t="n">
        <v>2530.050059</v>
      </c>
      <c r="G119" s="17" t="n">
        <f aca="false">SUM(E119:F119)</f>
        <v>5468.74242</v>
      </c>
    </row>
    <row r="120" customFormat="false" ht="13.5" hidden="false" customHeight="true" outlineLevel="0" collapsed="false">
      <c r="A120" s="31" t="n">
        <v>40483</v>
      </c>
      <c r="B120" s="12" t="n">
        <v>15746</v>
      </c>
      <c r="C120" s="13" t="n">
        <v>19832</v>
      </c>
      <c r="D120" s="14" t="n">
        <f aca="false">SUM(B120:C120)</f>
        <v>35578</v>
      </c>
      <c r="E120" s="15" t="n">
        <v>2192.698147</v>
      </c>
      <c r="F120" s="16" t="n">
        <v>2960.050663</v>
      </c>
      <c r="G120" s="17" t="n">
        <f aca="false">SUM(E120:F120)</f>
        <v>5152.74881</v>
      </c>
    </row>
    <row r="121" customFormat="false" ht="13.5" hidden="false" customHeight="true" outlineLevel="0" collapsed="false">
      <c r="A121" s="31" t="n">
        <v>40513</v>
      </c>
      <c r="B121" s="12" t="n">
        <v>20543</v>
      </c>
      <c r="C121" s="13" t="n">
        <v>22915</v>
      </c>
      <c r="D121" s="14" t="n">
        <f aca="false">SUM(B121:C121)</f>
        <v>43458</v>
      </c>
      <c r="E121" s="15" t="n">
        <v>2667.531678</v>
      </c>
      <c r="F121" s="16" t="n">
        <v>3493.657256</v>
      </c>
      <c r="G121" s="17" t="n">
        <f aca="false">SUM(E121:F121)</f>
        <v>6161.188934</v>
      </c>
    </row>
    <row r="122" customFormat="false" ht="13.5" hidden="false" customHeight="true" outlineLevel="0" collapsed="false">
      <c r="A122" s="18" t="s">
        <v>17</v>
      </c>
      <c r="B122" s="19" t="n">
        <f aca="false">SUM(B110:B121)</f>
        <v>201758</v>
      </c>
      <c r="C122" s="20" t="n">
        <f aca="false">SUM(C110:C121)</f>
        <v>219628</v>
      </c>
      <c r="D122" s="21" t="n">
        <f aca="false">SUM(D110:D121)</f>
        <v>421386</v>
      </c>
      <c r="E122" s="22" t="n">
        <f aca="false">SUM(E110:E121)</f>
        <v>24412.172265</v>
      </c>
      <c r="F122" s="23" t="n">
        <f aca="false">SUM(F110:F121)</f>
        <v>31785.419753</v>
      </c>
      <c r="G122" s="22" t="n">
        <f aca="false">SUM(G110:G121)</f>
        <v>56197.592018</v>
      </c>
    </row>
    <row r="123" customFormat="false" ht="13.5" hidden="false" customHeight="true" outlineLevel="0" collapsed="false">
      <c r="A123" s="32" t="n">
        <v>40544</v>
      </c>
      <c r="B123" s="25" t="n">
        <v>15078</v>
      </c>
      <c r="C123" s="26" t="n">
        <v>18227</v>
      </c>
      <c r="D123" s="27" t="n">
        <f aca="false">SUM(B123:C123)</f>
        <v>33305</v>
      </c>
      <c r="E123" s="28" t="n">
        <v>1843.972751</v>
      </c>
      <c r="F123" s="29" t="n">
        <v>2808.218077</v>
      </c>
      <c r="G123" s="30" t="n">
        <f aca="false">SUM(E123:F123)</f>
        <v>4652.190828</v>
      </c>
    </row>
    <row r="124" customFormat="false" ht="13.5" hidden="false" customHeight="true" outlineLevel="0" collapsed="false">
      <c r="A124" s="31" t="n">
        <v>40575</v>
      </c>
      <c r="B124" s="12" t="n">
        <v>16144</v>
      </c>
      <c r="C124" s="13" t="n">
        <v>18942</v>
      </c>
      <c r="D124" s="14" t="n">
        <f aca="false">SUM(B124:C124)</f>
        <v>35086</v>
      </c>
      <c r="E124" s="15" t="n">
        <v>2249.052252</v>
      </c>
      <c r="F124" s="16" t="n">
        <v>2894.732404</v>
      </c>
      <c r="G124" s="17" t="n">
        <f aca="false">SUM(E124:F124)</f>
        <v>5143.784656</v>
      </c>
    </row>
    <row r="125" customFormat="false" ht="13.5" hidden="false" customHeight="true" outlineLevel="0" collapsed="false">
      <c r="A125" s="31" t="n">
        <v>40603</v>
      </c>
      <c r="B125" s="12" t="n">
        <v>18420</v>
      </c>
      <c r="C125" s="13" t="n">
        <v>18986</v>
      </c>
      <c r="D125" s="14" t="n">
        <f aca="false">SUM(B125:C125)</f>
        <v>37406</v>
      </c>
      <c r="E125" s="15" t="n">
        <v>3118.469577</v>
      </c>
      <c r="F125" s="16" t="n">
        <v>3091.467563</v>
      </c>
      <c r="G125" s="17" t="n">
        <f aca="false">SUM(E125:F125)</f>
        <v>6209.93714</v>
      </c>
    </row>
    <row r="126" customFormat="false" ht="13.5" hidden="false" customHeight="true" outlineLevel="0" collapsed="false">
      <c r="A126" s="31" t="n">
        <v>40634</v>
      </c>
      <c r="B126" s="12" t="n">
        <v>17990</v>
      </c>
      <c r="C126" s="13" t="n">
        <v>20507</v>
      </c>
      <c r="D126" s="14" t="n">
        <f aca="false">SUM(B126:C126)</f>
        <v>38497</v>
      </c>
      <c r="E126" s="15" t="n">
        <v>2833.225839</v>
      </c>
      <c r="F126" s="16" t="n">
        <v>3327.654937</v>
      </c>
      <c r="G126" s="17" t="n">
        <f aca="false">SUM(E126:F126)</f>
        <v>6160.880776</v>
      </c>
    </row>
    <row r="127" customFormat="false" ht="13.5" hidden="false" customHeight="true" outlineLevel="0" collapsed="false">
      <c r="A127" s="31" t="n">
        <v>40664</v>
      </c>
      <c r="B127" s="12" t="n">
        <v>22597</v>
      </c>
      <c r="C127" s="13" t="n">
        <v>23117</v>
      </c>
      <c r="D127" s="14" t="n">
        <f aca="false">SUM(B127:C127)</f>
        <v>45714</v>
      </c>
      <c r="E127" s="15" t="n">
        <v>3234.398949</v>
      </c>
      <c r="F127" s="16" t="n">
        <v>3825.08585</v>
      </c>
      <c r="G127" s="17" t="n">
        <f aca="false">SUM(E127:F127)</f>
        <v>7059.484799</v>
      </c>
    </row>
    <row r="128" customFormat="false" ht="13.5" hidden="false" customHeight="true" outlineLevel="0" collapsed="false">
      <c r="A128" s="31" t="n">
        <v>40695</v>
      </c>
      <c r="B128" s="12" t="n">
        <v>23336</v>
      </c>
      <c r="C128" s="13" t="n">
        <v>23119</v>
      </c>
      <c r="D128" s="14" t="n">
        <f aca="false">SUM(B128:C128)</f>
        <v>46455</v>
      </c>
      <c r="E128" s="15" t="n">
        <v>3965.682631</v>
      </c>
      <c r="F128" s="16" t="n">
        <v>3813.951935</v>
      </c>
      <c r="G128" s="17" t="n">
        <f aca="false">SUM(E128:F128)</f>
        <v>7779.634566</v>
      </c>
    </row>
    <row r="129" customFormat="false" ht="13.5" hidden="false" customHeight="true" outlineLevel="0" collapsed="false">
      <c r="A129" s="31" t="n">
        <v>40725</v>
      </c>
      <c r="B129" s="12" t="n">
        <v>15176</v>
      </c>
      <c r="C129" s="13" t="n">
        <v>23800</v>
      </c>
      <c r="D129" s="14" t="n">
        <f aca="false">SUM(B129:C129)</f>
        <v>38976</v>
      </c>
      <c r="E129" s="15" t="n">
        <v>2677.770947</v>
      </c>
      <c r="F129" s="16" t="n">
        <v>3961.628371</v>
      </c>
      <c r="G129" s="17" t="n">
        <f aca="false">SUM(E129:F129)</f>
        <v>6639.399318</v>
      </c>
    </row>
    <row r="130" customFormat="false" ht="13.5" hidden="false" customHeight="true" outlineLevel="0" collapsed="false">
      <c r="A130" s="31" t="n">
        <v>40756</v>
      </c>
      <c r="B130" s="12" t="n">
        <v>20247</v>
      </c>
      <c r="C130" s="13" t="n">
        <v>26724</v>
      </c>
      <c r="D130" s="14" t="n">
        <f aca="false">SUM(B130:C130)</f>
        <v>46971</v>
      </c>
      <c r="E130" s="15" t="n">
        <v>3345.456735</v>
      </c>
      <c r="F130" s="16" t="n">
        <v>4514.061583</v>
      </c>
      <c r="G130" s="17" t="n">
        <f aca="false">SUM(E130:F130)</f>
        <v>7859.518318</v>
      </c>
    </row>
    <row r="131" customFormat="false" ht="13.5" hidden="false" customHeight="true" outlineLevel="0" collapsed="false">
      <c r="A131" s="31" t="n">
        <v>40787</v>
      </c>
      <c r="B131" s="12" t="n">
        <v>19017</v>
      </c>
      <c r="C131" s="13" t="n">
        <v>25026</v>
      </c>
      <c r="D131" s="14" t="n">
        <f aca="false">SUM(B131:C131)</f>
        <v>44043</v>
      </c>
      <c r="E131" s="15" t="n">
        <v>2973.275016</v>
      </c>
      <c r="F131" s="16" t="n">
        <v>4375.299833</v>
      </c>
      <c r="G131" s="17" t="n">
        <f aca="false">SUM(E131:F131)</f>
        <v>7348.574849</v>
      </c>
    </row>
    <row r="132" customFormat="false" ht="13.5" hidden="false" customHeight="true" outlineLevel="0" collapsed="false">
      <c r="A132" s="31" t="n">
        <v>40817</v>
      </c>
      <c r="B132" s="12" t="n">
        <v>18705</v>
      </c>
      <c r="C132" s="13" t="n">
        <v>19135</v>
      </c>
      <c r="D132" s="14" t="n">
        <f aca="false">SUM(B132:C132)</f>
        <v>37840</v>
      </c>
      <c r="E132" s="15" t="n">
        <v>2652.440334</v>
      </c>
      <c r="F132" s="16" t="n">
        <v>3456.784436</v>
      </c>
      <c r="G132" s="17" t="n">
        <f aca="false">SUM(E132:F132)</f>
        <v>6109.22477</v>
      </c>
    </row>
    <row r="133" customFormat="false" ht="13.5" hidden="false" customHeight="true" outlineLevel="0" collapsed="false">
      <c r="A133" s="31" t="n">
        <v>40848</v>
      </c>
      <c r="B133" s="12" t="n">
        <v>16253</v>
      </c>
      <c r="C133" s="13" t="n">
        <v>22800</v>
      </c>
      <c r="D133" s="14" t="n">
        <f aca="false">SUM(B133:C133)</f>
        <v>39053</v>
      </c>
      <c r="E133" s="15" t="n">
        <v>2646.229758</v>
      </c>
      <c r="F133" s="16" t="n">
        <v>4074.748686</v>
      </c>
      <c r="G133" s="17" t="n">
        <f aca="false">SUM(E133:F133)</f>
        <v>6720.978444</v>
      </c>
    </row>
    <row r="134" customFormat="false" ht="13.5" hidden="false" customHeight="true" outlineLevel="0" collapsed="false">
      <c r="A134" s="31" t="n">
        <v>40878</v>
      </c>
      <c r="B134" s="12" t="n">
        <v>24186</v>
      </c>
      <c r="C134" s="13" t="n">
        <v>25376</v>
      </c>
      <c r="D134" s="14" t="n">
        <f aca="false">SUM(B134:C134)</f>
        <v>49562</v>
      </c>
      <c r="E134" s="15" t="n">
        <v>3653.207031</v>
      </c>
      <c r="F134" s="16" t="n">
        <v>4580.076621</v>
      </c>
      <c r="G134" s="17" t="n">
        <f aca="false">SUM(E134:F134)</f>
        <v>8233.283652</v>
      </c>
    </row>
    <row r="135" customFormat="false" ht="13.5" hidden="false" customHeight="true" outlineLevel="0" collapsed="false">
      <c r="A135" s="18" t="s">
        <v>18</v>
      </c>
      <c r="B135" s="19" t="n">
        <f aca="false">SUM(B123:B134)</f>
        <v>227149</v>
      </c>
      <c r="C135" s="20" t="n">
        <f aca="false">SUM(C123:C134)</f>
        <v>265759</v>
      </c>
      <c r="D135" s="21" t="n">
        <f aca="false">SUM(D123:D134)</f>
        <v>492908</v>
      </c>
      <c r="E135" s="22" t="n">
        <f aca="false">SUM(E123:E134)</f>
        <v>35193.18182</v>
      </c>
      <c r="F135" s="23" t="n">
        <f aca="false">SUM(F123:F134)</f>
        <v>44723.710296</v>
      </c>
      <c r="G135" s="22" t="n">
        <f aca="false">SUM(G123:G134)</f>
        <v>79916.892116</v>
      </c>
    </row>
    <row r="136" customFormat="false" ht="13.5" hidden="false" customHeight="true" outlineLevel="0" collapsed="false">
      <c r="A136" s="32" t="n">
        <v>40909</v>
      </c>
      <c r="B136" s="25" t="n">
        <v>11831</v>
      </c>
      <c r="C136" s="26" t="n">
        <v>21849</v>
      </c>
      <c r="D136" s="27" t="n">
        <f aca="false">SUM(B136:C136)</f>
        <v>33680</v>
      </c>
      <c r="E136" s="28" t="n">
        <v>1835.598108</v>
      </c>
      <c r="F136" s="29" t="n">
        <v>3848.833334</v>
      </c>
      <c r="G136" s="30" t="n">
        <f aca="false">SUM(E136:F136)</f>
        <v>5684.431442</v>
      </c>
    </row>
    <row r="137" customFormat="false" ht="13.5" hidden="false" customHeight="true" outlineLevel="0" collapsed="false">
      <c r="A137" s="31" t="n">
        <v>40940</v>
      </c>
      <c r="B137" s="12" t="n">
        <v>11757</v>
      </c>
      <c r="C137" s="13" t="n">
        <v>19209</v>
      </c>
      <c r="D137" s="14" t="n">
        <f aca="false">SUM(B137:C137)</f>
        <v>30966</v>
      </c>
      <c r="E137" s="15" t="n">
        <v>1687.402896</v>
      </c>
      <c r="F137" s="16" t="n">
        <v>3423.483205</v>
      </c>
      <c r="G137" s="17" t="n">
        <f aca="false">SUM(E137:F137)</f>
        <v>5110.886101</v>
      </c>
    </row>
    <row r="138" customFormat="false" ht="13.5" hidden="false" customHeight="true" outlineLevel="0" collapsed="false">
      <c r="A138" s="31" t="n">
        <v>40969</v>
      </c>
      <c r="B138" s="12" t="n">
        <v>16354</v>
      </c>
      <c r="C138" s="13" t="n">
        <v>24290</v>
      </c>
      <c r="D138" s="14" t="n">
        <f aca="false">SUM(B138:C138)</f>
        <v>40644</v>
      </c>
      <c r="E138" s="15" t="n">
        <v>2455.395153</v>
      </c>
      <c r="F138" s="16" t="n">
        <v>4351.777506</v>
      </c>
      <c r="G138" s="17" t="n">
        <f aca="false">SUM(E138:F138)</f>
        <v>6807.172659</v>
      </c>
    </row>
    <row r="139" customFormat="false" ht="13.5" hidden="false" customHeight="true" outlineLevel="0" collapsed="false">
      <c r="A139" s="31" t="n">
        <v>41000</v>
      </c>
      <c r="B139" s="12" t="n">
        <v>13500</v>
      </c>
      <c r="C139" s="13" t="n">
        <v>18995</v>
      </c>
      <c r="D139" s="14" t="n">
        <f aca="false">SUM(B139:C139)</f>
        <v>32495</v>
      </c>
      <c r="E139" s="15" t="n">
        <v>2191.324048</v>
      </c>
      <c r="F139" s="16" t="n">
        <v>3535.93361</v>
      </c>
      <c r="G139" s="17" t="n">
        <f aca="false">SUM(E139:F139)</f>
        <v>5727.257658</v>
      </c>
    </row>
    <row r="140" customFormat="false" ht="13.5" hidden="false" customHeight="true" outlineLevel="0" collapsed="false">
      <c r="A140" s="31" t="n">
        <v>41030</v>
      </c>
      <c r="B140" s="12" t="n">
        <v>11073</v>
      </c>
      <c r="C140" s="13" t="n">
        <v>23685</v>
      </c>
      <c r="D140" s="14" t="n">
        <f aca="false">SUM(B140:C140)</f>
        <v>34758</v>
      </c>
      <c r="E140" s="15" t="n">
        <v>1858.501053</v>
      </c>
      <c r="F140" s="16" t="n">
        <v>4439.309966</v>
      </c>
      <c r="G140" s="17" t="n">
        <f aca="false">SUM(E140:F140)</f>
        <v>6297.811019</v>
      </c>
    </row>
    <row r="141" customFormat="false" ht="13.5" hidden="false" customHeight="true" outlineLevel="0" collapsed="false">
      <c r="A141" s="31" t="n">
        <v>41061</v>
      </c>
      <c r="B141" s="12" t="n">
        <v>17260</v>
      </c>
      <c r="C141" s="13" t="n">
        <v>24542</v>
      </c>
      <c r="D141" s="14" t="n">
        <f aca="false">SUM(B141:C141)</f>
        <v>41802</v>
      </c>
      <c r="E141" s="15" t="n">
        <v>2608.968137</v>
      </c>
      <c r="F141" s="16" t="n">
        <v>4807.281662</v>
      </c>
      <c r="G141" s="17" t="n">
        <f aca="false">SUM(E141:F141)</f>
        <v>7416.249799</v>
      </c>
    </row>
    <row r="142" customFormat="false" ht="13.5" hidden="false" customHeight="true" outlineLevel="0" collapsed="false">
      <c r="A142" s="31" t="n">
        <v>41091</v>
      </c>
      <c r="B142" s="12" t="n">
        <v>8850</v>
      </c>
      <c r="C142" s="13" t="n">
        <v>25873</v>
      </c>
      <c r="D142" s="14" t="n">
        <f aca="false">SUM(B142:C142)</f>
        <v>34723</v>
      </c>
      <c r="E142" s="15" t="n">
        <v>1613.252372</v>
      </c>
      <c r="F142" s="16" t="n">
        <v>4833.907595</v>
      </c>
      <c r="G142" s="17" t="n">
        <f aca="false">SUM(E142:F142)</f>
        <v>6447.159967</v>
      </c>
    </row>
    <row r="143" customFormat="false" ht="13.5" hidden="false" customHeight="true" outlineLevel="0" collapsed="false">
      <c r="A143" s="31" t="n">
        <v>41122</v>
      </c>
      <c r="B143" s="12" t="n">
        <v>17015</v>
      </c>
      <c r="C143" s="13" t="n">
        <v>28582</v>
      </c>
      <c r="D143" s="14" t="n">
        <f aca="false">SUM(B143:C143)</f>
        <v>45597</v>
      </c>
      <c r="E143" s="15" t="n">
        <v>2584.515658</v>
      </c>
      <c r="F143" s="16" t="n">
        <v>5652.340089</v>
      </c>
      <c r="G143" s="17" t="n">
        <f aca="false">SUM(E143:F143)</f>
        <v>8236.855747</v>
      </c>
    </row>
    <row r="144" customFormat="false" ht="13.5" hidden="false" customHeight="true" outlineLevel="0" collapsed="false">
      <c r="A144" s="31" t="n">
        <v>41153</v>
      </c>
      <c r="B144" s="12" t="n">
        <v>15793</v>
      </c>
      <c r="C144" s="13" t="n">
        <v>21877</v>
      </c>
      <c r="D144" s="14" t="n">
        <f aca="false">SUM(B144:C144)</f>
        <v>37670</v>
      </c>
      <c r="E144" s="15" t="n">
        <v>2492.638752</v>
      </c>
      <c r="F144" s="16" t="n">
        <v>4416.45254</v>
      </c>
      <c r="G144" s="17" t="n">
        <f aca="false">SUM(E144:F144)</f>
        <v>6909.091292</v>
      </c>
    </row>
    <row r="145" customFormat="false" ht="13.5" hidden="false" customHeight="true" outlineLevel="0" collapsed="false">
      <c r="A145" s="31" t="n">
        <v>41183</v>
      </c>
      <c r="B145" s="12" t="n">
        <v>12981</v>
      </c>
      <c r="C145" s="13" t="n">
        <v>26462</v>
      </c>
      <c r="D145" s="14" t="n">
        <f aca="false">SUM(B145:C145)</f>
        <v>39443</v>
      </c>
      <c r="E145" s="15" t="n">
        <v>2402.832013</v>
      </c>
      <c r="F145" s="16" t="n">
        <v>5174.749203</v>
      </c>
      <c r="G145" s="17" t="n">
        <f aca="false">SUM(E145:F145)</f>
        <v>7577.581216</v>
      </c>
    </row>
    <row r="146" customFormat="false" ht="13.5" hidden="false" customHeight="true" outlineLevel="0" collapsed="false">
      <c r="A146" s="31" t="n">
        <v>41214</v>
      </c>
      <c r="B146" s="12" t="n">
        <v>14689</v>
      </c>
      <c r="C146" s="13" t="n">
        <v>24120</v>
      </c>
      <c r="D146" s="14" t="n">
        <f aca="false">SUM(B146:C146)</f>
        <v>38809</v>
      </c>
      <c r="E146" s="15" t="n">
        <v>2887.147415</v>
      </c>
      <c r="F146" s="16" t="n">
        <v>4815.959814</v>
      </c>
      <c r="G146" s="17" t="n">
        <f aca="false">SUM(E146:F146)</f>
        <v>7703.107229</v>
      </c>
    </row>
    <row r="147" customFormat="false" ht="13.5" hidden="false" customHeight="true" outlineLevel="0" collapsed="false">
      <c r="A147" s="31" t="n">
        <v>41244</v>
      </c>
      <c r="B147" s="12" t="n">
        <v>17042</v>
      </c>
      <c r="C147" s="13" t="n">
        <v>25580</v>
      </c>
      <c r="D147" s="14" t="n">
        <f aca="false">SUM(B147:C147)</f>
        <v>42622</v>
      </c>
      <c r="E147" s="15" t="n">
        <v>3466.256934</v>
      </c>
      <c r="F147" s="16" t="n">
        <v>5376.830357</v>
      </c>
      <c r="G147" s="17" t="n">
        <f aca="false">SUM(E147:F147)</f>
        <v>8843.087291</v>
      </c>
    </row>
    <row r="148" customFormat="false" ht="13.5" hidden="false" customHeight="true" outlineLevel="0" collapsed="false">
      <c r="A148" s="18" t="s">
        <v>19</v>
      </c>
      <c r="B148" s="19" t="n">
        <f aca="false">SUM(B136:B147)</f>
        <v>168145</v>
      </c>
      <c r="C148" s="20" t="n">
        <f aca="false">SUM(C136:C147)</f>
        <v>285064</v>
      </c>
      <c r="D148" s="21" t="n">
        <f aca="false">SUM(D136:D147)</f>
        <v>453209</v>
      </c>
      <c r="E148" s="22" t="n">
        <f aca="false">SUM(E136:E147)</f>
        <v>28083.832539</v>
      </c>
      <c r="F148" s="23" t="n">
        <f aca="false">SUM(F136:F147)</f>
        <v>54676.858881</v>
      </c>
      <c r="G148" s="22" t="n">
        <f aca="false">SUM(G136:G147)</f>
        <v>82760.69142</v>
      </c>
    </row>
    <row r="149" customFormat="false" ht="13.5" hidden="false" customHeight="true" outlineLevel="0" collapsed="false">
      <c r="A149" s="32" t="n">
        <v>41275</v>
      </c>
      <c r="B149" s="25" t="n">
        <v>10237</v>
      </c>
      <c r="C149" s="26" t="n">
        <v>25379</v>
      </c>
      <c r="D149" s="27" t="n">
        <f aca="false">SUM(B149:C149)</f>
        <v>35616</v>
      </c>
      <c r="E149" s="28" t="n">
        <v>1676.758069</v>
      </c>
      <c r="F149" s="29" t="n">
        <v>5017.168894</v>
      </c>
      <c r="G149" s="30" t="n">
        <f aca="false">SUM(E149:F149)</f>
        <v>6693.926963</v>
      </c>
    </row>
    <row r="150" customFormat="false" ht="13.5" hidden="false" customHeight="true" outlineLevel="0" collapsed="false">
      <c r="A150" s="31" t="n">
        <v>41306</v>
      </c>
      <c r="B150" s="12" t="n">
        <v>8381</v>
      </c>
      <c r="C150" s="13" t="n">
        <v>20962</v>
      </c>
      <c r="D150" s="14" t="n">
        <f aca="false">SUM(B150:C150)</f>
        <v>29343</v>
      </c>
      <c r="E150" s="15" t="n">
        <v>1590.825609</v>
      </c>
      <c r="F150" s="16" t="n">
        <v>4219.977683</v>
      </c>
      <c r="G150" s="17" t="n">
        <f aca="false">SUM(E150:F150)</f>
        <v>5810.803292</v>
      </c>
    </row>
    <row r="151" customFormat="false" ht="13.5" hidden="false" customHeight="true" outlineLevel="0" collapsed="false">
      <c r="A151" s="31" t="n">
        <v>41334</v>
      </c>
      <c r="B151" s="12" t="n">
        <v>9985</v>
      </c>
      <c r="C151" s="13" t="n">
        <v>28162</v>
      </c>
      <c r="D151" s="14" t="n">
        <f aca="false">SUM(B151:C151)</f>
        <v>38147</v>
      </c>
      <c r="E151" s="15" t="n">
        <v>2140.853602</v>
      </c>
      <c r="F151" s="16" t="n">
        <v>5757.202999</v>
      </c>
      <c r="G151" s="17" t="n">
        <f aca="false">SUM(E151:F151)</f>
        <v>7898.056601</v>
      </c>
    </row>
    <row r="152" customFormat="false" ht="13.5" hidden="false" customHeight="true" outlineLevel="0" collapsed="false">
      <c r="A152" s="31" t="n">
        <v>41365</v>
      </c>
      <c r="B152" s="12" t="n">
        <v>9788</v>
      </c>
      <c r="C152" s="13" t="n">
        <v>31006</v>
      </c>
      <c r="D152" s="14" t="n">
        <f aca="false">SUM(B152:C152)</f>
        <v>40794</v>
      </c>
      <c r="E152" s="15" t="n">
        <v>1921.95872</v>
      </c>
      <c r="F152" s="16" t="n">
        <v>6386.32498</v>
      </c>
      <c r="G152" s="17" t="n">
        <f aca="false">SUM(E152:F152)</f>
        <v>8308.2837</v>
      </c>
    </row>
    <row r="153" customFormat="false" ht="13.5" hidden="false" customHeight="true" outlineLevel="0" collapsed="false">
      <c r="A153" s="31" t="n">
        <v>41395</v>
      </c>
      <c r="B153" s="12" t="n">
        <v>16158</v>
      </c>
      <c r="C153" s="13" t="n">
        <v>31522</v>
      </c>
      <c r="D153" s="14" t="n">
        <f aca="false">SUM(B153:C153)</f>
        <v>47680</v>
      </c>
      <c r="E153" s="15" t="n">
        <v>3146.645902</v>
      </c>
      <c r="F153" s="16" t="n">
        <v>6608.248471</v>
      </c>
      <c r="G153" s="17" t="n">
        <f aca="false">SUM(E153:F153)</f>
        <v>9754.894373</v>
      </c>
    </row>
    <row r="154" customFormat="false" ht="13.5" hidden="false" customHeight="true" outlineLevel="0" collapsed="false">
      <c r="A154" s="31" t="n">
        <v>41426</v>
      </c>
      <c r="B154" s="12" t="n">
        <v>18014</v>
      </c>
      <c r="C154" s="13" t="n">
        <v>35242</v>
      </c>
      <c r="D154" s="14" t="n">
        <f aca="false">SUM(B154:C154)</f>
        <v>53256</v>
      </c>
      <c r="E154" s="15" t="n">
        <v>3730.486367</v>
      </c>
      <c r="F154" s="16" t="n">
        <v>7447.399779</v>
      </c>
      <c r="G154" s="17" t="n">
        <f aca="false">SUM(E154:F154)</f>
        <v>11177.886146</v>
      </c>
    </row>
    <row r="155" customFormat="false" ht="13.5" hidden="false" customHeight="true" outlineLevel="0" collapsed="false">
      <c r="A155" s="31" t="n">
        <v>41456</v>
      </c>
      <c r="B155" s="12" t="n">
        <v>13393</v>
      </c>
      <c r="C155" s="13" t="n">
        <v>34501</v>
      </c>
      <c r="D155" s="14" t="n">
        <f aca="false">SUM(B155:C155)</f>
        <v>47894</v>
      </c>
      <c r="E155" s="15" t="n">
        <v>2747.368933</v>
      </c>
      <c r="F155" s="16" t="n">
        <v>7222.222453</v>
      </c>
      <c r="G155" s="17" t="n">
        <f aca="false">SUM(E155:F155)</f>
        <v>9969.591386</v>
      </c>
    </row>
    <row r="156" customFormat="false" ht="13.5" hidden="false" customHeight="true" outlineLevel="0" collapsed="false">
      <c r="A156" s="31" t="n">
        <v>41487</v>
      </c>
      <c r="B156" s="12" t="n">
        <v>15919</v>
      </c>
      <c r="C156" s="13" t="n">
        <v>34335</v>
      </c>
      <c r="D156" s="14" t="n">
        <f aca="false">SUM(B156:C156)</f>
        <v>50254</v>
      </c>
      <c r="E156" s="15" t="n">
        <v>3290.247875</v>
      </c>
      <c r="F156" s="16" t="n">
        <v>7225.312391</v>
      </c>
      <c r="G156" s="17" t="n">
        <f aca="false">SUM(E156:F156)</f>
        <v>10515.560266</v>
      </c>
    </row>
    <row r="157" customFormat="false" ht="13.5" hidden="false" customHeight="true" outlineLevel="0" collapsed="false">
      <c r="A157" s="31" t="n">
        <v>41518</v>
      </c>
      <c r="B157" s="12" t="n">
        <v>14546</v>
      </c>
      <c r="C157" s="13" t="n">
        <v>29672</v>
      </c>
      <c r="D157" s="14" t="n">
        <f aca="false">SUM(B157:C157)</f>
        <v>44218</v>
      </c>
      <c r="E157" s="15" t="n">
        <v>2786.816073</v>
      </c>
      <c r="F157" s="16" t="n">
        <v>6370.306442</v>
      </c>
      <c r="G157" s="17" t="n">
        <f aca="false">SUM(E157:F157)</f>
        <v>9157.122515</v>
      </c>
    </row>
    <row r="158" customFormat="false" ht="13.5" hidden="false" customHeight="true" outlineLevel="0" collapsed="false">
      <c r="A158" s="31" t="n">
        <v>41548</v>
      </c>
      <c r="B158" s="12" t="n">
        <v>13899</v>
      </c>
      <c r="C158" s="13" t="n">
        <v>30065</v>
      </c>
      <c r="D158" s="14" t="n">
        <f aca="false">SUM(B158:C158)</f>
        <v>43964</v>
      </c>
      <c r="E158" s="15" t="n">
        <v>2867.33557</v>
      </c>
      <c r="F158" s="16" t="n">
        <v>6551.691866</v>
      </c>
      <c r="G158" s="17" t="n">
        <f aca="false">SUM(E158:F158)</f>
        <v>9419.027436</v>
      </c>
    </row>
    <row r="159" customFormat="false" ht="13.5" hidden="false" customHeight="true" outlineLevel="0" collapsed="false">
      <c r="A159" s="31" t="n">
        <v>41579</v>
      </c>
      <c r="B159" s="12" t="n">
        <v>16895</v>
      </c>
      <c r="C159" s="13" t="n">
        <v>30847</v>
      </c>
      <c r="D159" s="14" t="n">
        <f aca="false">SUM(B159:C159)</f>
        <v>47742</v>
      </c>
      <c r="E159" s="15" t="n">
        <v>3331.904258</v>
      </c>
      <c r="F159" s="16" t="n">
        <v>6790.003876</v>
      </c>
      <c r="G159" s="17" t="n">
        <f aca="false">SUM(E159:F159)</f>
        <v>10121.908134</v>
      </c>
    </row>
    <row r="160" customFormat="false" ht="13.5" hidden="false" customHeight="true" outlineLevel="0" collapsed="false">
      <c r="A160" s="31" t="n">
        <v>41609</v>
      </c>
      <c r="B160" s="12" t="n">
        <v>17580</v>
      </c>
      <c r="C160" s="13" t="n">
        <v>33309</v>
      </c>
      <c r="D160" s="14" t="n">
        <f aca="false">SUM(B160:C160)</f>
        <v>50889</v>
      </c>
      <c r="E160" s="15" t="n">
        <v>3001.931881</v>
      </c>
      <c r="F160" s="16" t="n">
        <v>7348.819304</v>
      </c>
      <c r="G160" s="17" t="n">
        <f aca="false">SUM(E160:F160)</f>
        <v>10350.751185</v>
      </c>
    </row>
    <row r="161" customFormat="false" ht="13.5" hidden="false" customHeight="true" outlineLevel="0" collapsed="false">
      <c r="A161" s="18" t="s">
        <v>20</v>
      </c>
      <c r="B161" s="19" t="n">
        <f aca="false">SUM(B149:B160)</f>
        <v>164795</v>
      </c>
      <c r="C161" s="20" t="n">
        <f aca="false">SUM(C149:C160)</f>
        <v>365002</v>
      </c>
      <c r="D161" s="21" t="n">
        <f aca="false">SUM(D149:D160)</f>
        <v>529797</v>
      </c>
      <c r="E161" s="22" t="n">
        <f aca="false">SUM(E149:E160)</f>
        <v>32233.132859</v>
      </c>
      <c r="F161" s="23" t="n">
        <f aca="false">SUM(F149:F160)</f>
        <v>76944.679138</v>
      </c>
      <c r="G161" s="22" t="n">
        <f aca="false">SUM(G149:G160)</f>
        <v>109177.811997</v>
      </c>
    </row>
    <row r="162" customFormat="false" ht="13.5" hidden="false" customHeight="true" outlineLevel="0" collapsed="false">
      <c r="A162" s="32" t="n">
        <v>41640</v>
      </c>
      <c r="B162" s="25" t="n">
        <v>9936</v>
      </c>
      <c r="C162" s="26" t="n">
        <v>29999</v>
      </c>
      <c r="D162" s="27" t="n">
        <f aca="false">SUM(B162:C162)</f>
        <v>39935</v>
      </c>
      <c r="E162" s="28" t="n">
        <v>1876.466223</v>
      </c>
      <c r="F162" s="29" t="n">
        <v>6280.432916</v>
      </c>
      <c r="G162" s="30" t="n">
        <f aca="false">SUM(E162:F162)</f>
        <v>8156.899139</v>
      </c>
    </row>
    <row r="163" customFormat="false" ht="13.5" hidden="false" customHeight="true" outlineLevel="0" collapsed="false">
      <c r="A163" s="31" t="n">
        <v>41671</v>
      </c>
      <c r="B163" s="12" t="n">
        <v>16385</v>
      </c>
      <c r="C163" s="13" t="n">
        <v>29976</v>
      </c>
      <c r="D163" s="14" t="n">
        <f aca="false">SUM(B163:C163)</f>
        <v>46361</v>
      </c>
      <c r="E163" s="15" t="n">
        <v>2400.242631</v>
      </c>
      <c r="F163" s="16" t="n">
        <v>6421.791032</v>
      </c>
      <c r="G163" s="17" t="n">
        <f aca="false">SUM(E163:F163)</f>
        <v>8822.033663</v>
      </c>
    </row>
    <row r="164" customFormat="false" ht="13.5" hidden="false" customHeight="true" outlineLevel="0" collapsed="false">
      <c r="A164" s="31" t="n">
        <v>41699</v>
      </c>
      <c r="B164" s="12" t="n">
        <v>11455</v>
      </c>
      <c r="C164" s="13" t="n">
        <v>26099</v>
      </c>
      <c r="D164" s="14" t="n">
        <f aca="false">SUM(B164:C164)</f>
        <v>37554</v>
      </c>
      <c r="E164" s="15" t="n">
        <v>2724.581052</v>
      </c>
      <c r="F164" s="16" t="n">
        <v>5531.257233</v>
      </c>
      <c r="G164" s="17" t="n">
        <f aca="false">SUM(E164:F164)</f>
        <v>8255.838285</v>
      </c>
    </row>
    <row r="165" customFormat="false" ht="13.5" hidden="false" customHeight="true" outlineLevel="0" collapsed="false">
      <c r="A165" s="31" t="n">
        <v>41730</v>
      </c>
      <c r="B165" s="12" t="n">
        <v>14059</v>
      </c>
      <c r="C165" s="13" t="n">
        <v>29639</v>
      </c>
      <c r="D165" s="14" t="n">
        <f aca="false">SUM(B165:C165)</f>
        <v>43698</v>
      </c>
      <c r="E165" s="15" t="n">
        <v>2826.331841</v>
      </c>
      <c r="F165" s="16" t="n">
        <v>6347.054777</v>
      </c>
      <c r="G165" s="17" t="n">
        <f aca="false">SUM(E165:F165)</f>
        <v>9173.386618</v>
      </c>
    </row>
    <row r="166" customFormat="false" ht="13.5" hidden="false" customHeight="true" outlineLevel="0" collapsed="false">
      <c r="A166" s="31" t="n">
        <v>41760</v>
      </c>
      <c r="B166" s="12" t="n">
        <v>12144</v>
      </c>
      <c r="C166" s="13" t="n">
        <v>33987</v>
      </c>
      <c r="D166" s="14" t="n">
        <f aca="false">SUM(B166:C166)</f>
        <v>46131</v>
      </c>
      <c r="E166" s="15" t="n">
        <v>2374.813846</v>
      </c>
      <c r="F166" s="16" t="n">
        <v>7310.099437</v>
      </c>
      <c r="G166" s="17" t="n">
        <f aca="false">SUM(E166:F166)</f>
        <v>9684.913283</v>
      </c>
    </row>
    <row r="167" customFormat="false" ht="13.5" hidden="false" customHeight="true" outlineLevel="0" collapsed="false">
      <c r="A167" s="31" t="n">
        <v>41791</v>
      </c>
      <c r="B167" s="12" t="n">
        <v>13930</v>
      </c>
      <c r="C167" s="13" t="n">
        <v>29140</v>
      </c>
      <c r="D167" s="14" t="n">
        <f aca="false">SUM(B167:C167)</f>
        <v>43070</v>
      </c>
      <c r="E167" s="15" t="n">
        <v>2700.739251</v>
      </c>
      <c r="F167" s="16" t="n">
        <v>6416.519444</v>
      </c>
      <c r="G167" s="17" t="n">
        <f aca="false">SUM(E167:F167)</f>
        <v>9117.258695</v>
      </c>
    </row>
    <row r="168" customFormat="false" ht="13.5" hidden="false" customHeight="true" outlineLevel="0" collapsed="false">
      <c r="A168" s="31" t="n">
        <v>41821</v>
      </c>
      <c r="B168" s="12" t="n">
        <v>17225</v>
      </c>
      <c r="C168" s="13" t="n">
        <v>33002</v>
      </c>
      <c r="D168" s="14" t="n">
        <f aca="false">SUM(B168:C168)</f>
        <v>50227</v>
      </c>
      <c r="E168" s="15" t="n">
        <v>3217.267631</v>
      </c>
      <c r="F168" s="16" t="n">
        <v>7184.507504</v>
      </c>
      <c r="G168" s="17" t="n">
        <f aca="false">SUM(E168:F168)</f>
        <v>10401.775135</v>
      </c>
    </row>
    <row r="169" customFormat="false" ht="13.5" hidden="false" customHeight="true" outlineLevel="0" collapsed="false">
      <c r="A169" s="31" t="n">
        <v>41852</v>
      </c>
      <c r="B169" s="12" t="n">
        <v>13004</v>
      </c>
      <c r="C169" s="13" t="n">
        <v>31029</v>
      </c>
      <c r="D169" s="14" t="n">
        <f aca="false">SUM(B169:C169)</f>
        <v>44033</v>
      </c>
      <c r="E169" s="15" t="n">
        <v>2360.989077</v>
      </c>
      <c r="F169" s="16" t="n">
        <v>6795.111373</v>
      </c>
      <c r="G169" s="17" t="n">
        <f aca="false">SUM(E169:F169)</f>
        <v>9156.10045</v>
      </c>
    </row>
    <row r="170" customFormat="false" ht="13.5" hidden="false" customHeight="true" outlineLevel="0" collapsed="false">
      <c r="A170" s="31" t="n">
        <v>41883</v>
      </c>
      <c r="B170" s="12" t="n">
        <v>15649</v>
      </c>
      <c r="C170" s="13" t="n">
        <v>34461</v>
      </c>
      <c r="D170" s="14" t="n">
        <f aca="false">SUM(B170:C170)</f>
        <v>50110</v>
      </c>
      <c r="E170" s="15" t="n">
        <v>2776.924474</v>
      </c>
      <c r="F170" s="16" t="n">
        <v>7505.545468</v>
      </c>
      <c r="G170" s="17" t="n">
        <f aca="false">SUM(E170:F170)</f>
        <v>10282.469942</v>
      </c>
    </row>
    <row r="171" customFormat="false" ht="13.5" hidden="false" customHeight="true" outlineLevel="0" collapsed="false">
      <c r="A171" s="31" t="n">
        <v>41913</v>
      </c>
      <c r="B171" s="12" t="n">
        <v>11840</v>
      </c>
      <c r="C171" s="13" t="n">
        <v>34338</v>
      </c>
      <c r="D171" s="14" t="n">
        <f aca="false">SUM(B171:C171)</f>
        <v>46178</v>
      </c>
      <c r="E171" s="15" t="n">
        <v>2575.200955</v>
      </c>
      <c r="F171" s="16" t="n">
        <v>7601.299915</v>
      </c>
      <c r="G171" s="17" t="n">
        <f aca="false">SUM(E171:F171)</f>
        <v>10176.50087</v>
      </c>
    </row>
    <row r="172" customFormat="false" ht="13.5" hidden="false" customHeight="true" outlineLevel="0" collapsed="false">
      <c r="A172" s="31" t="n">
        <v>41944</v>
      </c>
      <c r="B172" s="12" t="n">
        <v>11194</v>
      </c>
      <c r="C172" s="13" t="n">
        <v>30252</v>
      </c>
      <c r="D172" s="14" t="n">
        <f aca="false">SUM(B172:C172)</f>
        <v>41446</v>
      </c>
      <c r="E172" s="15" t="n">
        <v>2332.422061</v>
      </c>
      <c r="F172" s="16" t="n">
        <v>6659.774314</v>
      </c>
      <c r="G172" s="17" t="n">
        <f aca="false">SUM(E172:F172)</f>
        <v>8992.196375</v>
      </c>
    </row>
    <row r="173" customFormat="false" ht="13.5" hidden="false" customHeight="true" outlineLevel="0" collapsed="false">
      <c r="A173" s="31" t="n">
        <v>41974</v>
      </c>
      <c r="B173" s="12" t="n">
        <v>16495</v>
      </c>
      <c r="C173" s="13" t="n">
        <v>33109</v>
      </c>
      <c r="D173" s="14" t="n">
        <f aca="false">SUM(B173:C173)</f>
        <v>49604</v>
      </c>
      <c r="E173" s="15" t="n">
        <v>3238.389357</v>
      </c>
      <c r="F173" s="16" t="n">
        <v>7396.668752</v>
      </c>
      <c r="G173" s="17" t="n">
        <f aca="false">SUM(E173:F173)</f>
        <v>10635.058109</v>
      </c>
    </row>
    <row r="174" customFormat="false" ht="13.5" hidden="false" customHeight="true" outlineLevel="0" collapsed="false">
      <c r="A174" s="18" t="s">
        <v>21</v>
      </c>
      <c r="B174" s="19" t="n">
        <f aca="false">SUM(B162:B173)</f>
        <v>163316</v>
      </c>
      <c r="C174" s="20" t="n">
        <f aca="false">SUM(C162:C173)</f>
        <v>375031</v>
      </c>
      <c r="D174" s="21" t="n">
        <f aca="false">SUM(D162:D173)</f>
        <v>538347</v>
      </c>
      <c r="E174" s="22" t="n">
        <f aca="false">SUM(E162:E173)</f>
        <v>31404.368399</v>
      </c>
      <c r="F174" s="23" t="n">
        <f aca="false">SUM(F162:F173)</f>
        <v>81450.062165</v>
      </c>
      <c r="G174" s="22" t="n">
        <f aca="false">SUM(G162:G173)</f>
        <v>112854.430564</v>
      </c>
    </row>
    <row r="175" customFormat="false" ht="13.5" hidden="false" customHeight="true" outlineLevel="0" collapsed="false">
      <c r="A175" s="32" t="n">
        <v>42005</v>
      </c>
      <c r="B175" s="25" t="n">
        <v>10321</v>
      </c>
      <c r="C175" s="26" t="n">
        <v>33371</v>
      </c>
      <c r="D175" s="27" t="n">
        <f aca="false">SUM(B175:C175)</f>
        <v>43692</v>
      </c>
      <c r="E175" s="28" t="n">
        <v>1928.302386</v>
      </c>
      <c r="F175" s="29" t="n">
        <v>7206.61792</v>
      </c>
      <c r="G175" s="30" t="n">
        <f aca="false">SUM(E175:F175)</f>
        <v>9134.920306</v>
      </c>
    </row>
    <row r="176" customFormat="false" ht="13.5" hidden="false" customHeight="true" outlineLevel="0" collapsed="false">
      <c r="A176" s="31" t="n">
        <v>42036</v>
      </c>
      <c r="B176" s="12" t="n">
        <v>9030</v>
      </c>
      <c r="C176" s="13" t="n">
        <v>19851</v>
      </c>
      <c r="D176" s="14" t="n">
        <f aca="false">SUM(B176:C176)</f>
        <v>28881</v>
      </c>
      <c r="E176" s="15" t="n">
        <v>1950.621243</v>
      </c>
      <c r="F176" s="16" t="n">
        <v>4496.967789</v>
      </c>
      <c r="G176" s="17" t="n">
        <f aca="false">SUM(E176:F176)</f>
        <v>6447.589032</v>
      </c>
    </row>
    <row r="177" customFormat="false" ht="13.5" hidden="false" customHeight="true" outlineLevel="0" collapsed="false">
      <c r="A177" s="31" t="n">
        <v>42064</v>
      </c>
      <c r="B177" s="12" t="n">
        <v>7238</v>
      </c>
      <c r="C177" s="13" t="n">
        <v>29678</v>
      </c>
      <c r="D177" s="14" t="n">
        <f aca="false">SUM(B177:C177)</f>
        <v>36916</v>
      </c>
      <c r="E177" s="15" t="n">
        <v>1702.468773</v>
      </c>
      <c r="F177" s="16" t="n">
        <v>6785.397985</v>
      </c>
      <c r="G177" s="17" t="n">
        <f aca="false">SUM(E177:F177)</f>
        <v>8487.866758</v>
      </c>
    </row>
    <row r="178" customFormat="false" ht="13.5" hidden="false" customHeight="true" outlineLevel="0" collapsed="false">
      <c r="A178" s="31" t="n">
        <v>42095</v>
      </c>
      <c r="B178" s="12" t="n">
        <v>10560</v>
      </c>
      <c r="C178" s="13" t="n">
        <v>34021</v>
      </c>
      <c r="D178" s="14" t="n">
        <f aca="false">SUM(B178:C178)</f>
        <v>44581</v>
      </c>
      <c r="E178" s="15" t="n">
        <v>1882.278153</v>
      </c>
      <c r="F178" s="16" t="n">
        <v>7366.402657</v>
      </c>
      <c r="G178" s="17" t="n">
        <f aca="false">SUM(E178:F178)</f>
        <v>9248.68081</v>
      </c>
    </row>
    <row r="179" customFormat="false" ht="13.5" hidden="false" customHeight="true" outlineLevel="0" collapsed="false">
      <c r="A179" s="31" t="n">
        <v>42125</v>
      </c>
      <c r="B179" s="12" t="n">
        <v>7029</v>
      </c>
      <c r="C179" s="13" t="n">
        <v>13244</v>
      </c>
      <c r="D179" s="14" t="n">
        <f aca="false">SUM(B179:C179)</f>
        <v>20273</v>
      </c>
      <c r="E179" s="15" t="n">
        <v>1981.550986</v>
      </c>
      <c r="F179" s="16" t="n">
        <v>3608.129015</v>
      </c>
      <c r="G179" s="17" t="n">
        <f aca="false">SUM(E179:F179)</f>
        <v>5589.680001</v>
      </c>
    </row>
    <row r="180" customFormat="false" ht="13.5" hidden="false" customHeight="true" outlineLevel="0" collapsed="false">
      <c r="A180" s="31" t="n">
        <v>42156</v>
      </c>
      <c r="B180" s="12" t="n">
        <v>8300</v>
      </c>
      <c r="C180" s="13" t="n">
        <v>17300</v>
      </c>
      <c r="D180" s="14" t="n">
        <f aca="false">SUM(B180:C180)</f>
        <v>25600</v>
      </c>
      <c r="E180" s="15" t="n">
        <v>1815.511351</v>
      </c>
      <c r="F180" s="16" t="n">
        <v>4058.575018</v>
      </c>
      <c r="G180" s="17" t="n">
        <f aca="false">SUM(E180:F180)</f>
        <v>5874.086369</v>
      </c>
    </row>
    <row r="181" customFormat="false" ht="13.5" hidden="false" customHeight="true" outlineLevel="0" collapsed="false">
      <c r="A181" s="31" t="n">
        <v>42186</v>
      </c>
      <c r="B181" s="12" t="n">
        <v>11086</v>
      </c>
      <c r="C181" s="13" t="n">
        <v>16886</v>
      </c>
      <c r="D181" s="14" t="n">
        <f aca="false">SUM(B181:C181)</f>
        <v>27972</v>
      </c>
      <c r="E181" s="15" t="n">
        <v>1997.44918</v>
      </c>
      <c r="F181" s="16" t="n">
        <v>3959.525782</v>
      </c>
      <c r="G181" s="17" t="n">
        <f aca="false">SUM(E181:F181)</f>
        <v>5956.974962</v>
      </c>
    </row>
    <row r="182" customFormat="false" ht="13.5" hidden="false" customHeight="true" outlineLevel="0" collapsed="false">
      <c r="A182" s="31" t="n">
        <v>42217</v>
      </c>
      <c r="B182" s="12" t="n">
        <v>11785</v>
      </c>
      <c r="C182" s="13" t="n">
        <v>16391</v>
      </c>
      <c r="D182" s="14" t="n">
        <f aca="false">SUM(B182:C182)</f>
        <v>28176</v>
      </c>
      <c r="E182" s="15" t="n">
        <v>2017.766761</v>
      </c>
      <c r="F182" s="16" t="n">
        <v>3849.449251</v>
      </c>
      <c r="G182" s="17" t="n">
        <f aca="false">SUM(E182:F182)</f>
        <v>5867.216012</v>
      </c>
    </row>
    <row r="183" customFormat="false" ht="13.5" hidden="false" customHeight="true" outlineLevel="0" collapsed="false">
      <c r="A183" s="31" t="n">
        <v>42248</v>
      </c>
      <c r="B183" s="12" t="n">
        <v>8526</v>
      </c>
      <c r="C183" s="13" t="n">
        <v>16512</v>
      </c>
      <c r="D183" s="14" t="n">
        <f aca="false">SUM(B183:C183)</f>
        <v>25038</v>
      </c>
      <c r="E183" s="15" t="n">
        <v>1550.803902</v>
      </c>
      <c r="F183" s="16" t="n">
        <v>3859.811977</v>
      </c>
      <c r="G183" s="17" t="n">
        <f aca="false">SUM(E183:F183)</f>
        <v>5410.615879</v>
      </c>
    </row>
    <row r="184" customFormat="false" ht="13.5" hidden="false" customHeight="true" outlineLevel="0" collapsed="false">
      <c r="A184" s="31" t="n">
        <v>42278</v>
      </c>
      <c r="B184" s="12" t="n">
        <v>8215</v>
      </c>
      <c r="C184" s="13" t="n">
        <v>12182</v>
      </c>
      <c r="D184" s="14" t="n">
        <f aca="false">SUM(B184:C184)</f>
        <v>20397</v>
      </c>
      <c r="E184" s="15" t="n">
        <v>1593.316336</v>
      </c>
      <c r="F184" s="16" t="n">
        <v>3106.590423</v>
      </c>
      <c r="G184" s="17" t="n">
        <f aca="false">SUM(E184:F184)</f>
        <v>4699.906759</v>
      </c>
    </row>
    <row r="185" customFormat="false" ht="13.5" hidden="false" customHeight="true" outlineLevel="0" collapsed="false">
      <c r="A185" s="31" t="n">
        <v>42309</v>
      </c>
      <c r="B185" s="12" t="n">
        <v>5544</v>
      </c>
      <c r="C185" s="13" t="n">
        <v>12509</v>
      </c>
      <c r="D185" s="14" t="n">
        <f aca="false">SUM(B185:C185)</f>
        <v>18053</v>
      </c>
      <c r="E185" s="15" t="n">
        <v>1015.687159</v>
      </c>
      <c r="F185" s="16" t="n">
        <v>3077.50621</v>
      </c>
      <c r="G185" s="17" t="n">
        <f aca="false">SUM(E185:F185)</f>
        <v>4093.193369</v>
      </c>
    </row>
    <row r="186" customFormat="false" ht="13.5" hidden="false" customHeight="true" outlineLevel="0" collapsed="false">
      <c r="A186" s="31" t="n">
        <v>42339</v>
      </c>
      <c r="B186" s="12" t="n">
        <v>8151</v>
      </c>
      <c r="C186" s="13" t="n">
        <v>13778</v>
      </c>
      <c r="D186" s="14" t="n">
        <f aca="false">SUM(B186:C186)</f>
        <v>21929</v>
      </c>
      <c r="E186" s="15" t="n">
        <v>1351.998071</v>
      </c>
      <c r="F186" s="16" t="n">
        <v>3415.784958</v>
      </c>
      <c r="G186" s="17" t="n">
        <f aca="false">SUM(E186:F186)</f>
        <v>4767.783029</v>
      </c>
    </row>
    <row r="187" customFormat="false" ht="13.5" hidden="false" customHeight="true" outlineLevel="0" collapsed="false">
      <c r="A187" s="18" t="s">
        <v>22</v>
      </c>
      <c r="B187" s="19" t="n">
        <f aca="false">SUM(B175:B186)</f>
        <v>105785</v>
      </c>
      <c r="C187" s="20" t="n">
        <f aca="false">SUM(C175:C186)</f>
        <v>235723</v>
      </c>
      <c r="D187" s="21" t="n">
        <f aca="false">SUM(D175:D186)</f>
        <v>341508</v>
      </c>
      <c r="E187" s="22" t="n">
        <f aca="false">SUM(E175:E186)</f>
        <v>20787.754301</v>
      </c>
      <c r="F187" s="23" t="n">
        <f aca="false">SUM(F175:F186)</f>
        <v>54790.758985</v>
      </c>
      <c r="G187" s="22" t="n">
        <f aca="false">SUM(G175:G186)</f>
        <v>75578.513286</v>
      </c>
    </row>
    <row r="188" customFormat="false" ht="13.5" hidden="false" customHeight="true" outlineLevel="0" collapsed="false">
      <c r="A188" s="32" t="n">
        <v>42370</v>
      </c>
      <c r="B188" s="25" t="n">
        <v>3955</v>
      </c>
      <c r="C188" s="26" t="n">
        <v>9540</v>
      </c>
      <c r="D188" s="27" t="n">
        <f aca="false">SUM(B188:C188)</f>
        <v>13495</v>
      </c>
      <c r="E188" s="28" t="n">
        <v>880.587563</v>
      </c>
      <c r="F188" s="29" t="n">
        <v>2414.701352</v>
      </c>
      <c r="G188" s="30" t="n">
        <f aca="false">SUM(E188:F188)</f>
        <v>3295.288915</v>
      </c>
    </row>
    <row r="189" customFormat="false" ht="13.5" hidden="false" customHeight="true" outlineLevel="0" collapsed="false">
      <c r="A189" s="31" t="n">
        <v>42401</v>
      </c>
      <c r="B189" s="12" t="n">
        <v>4905</v>
      </c>
      <c r="C189" s="13" t="n">
        <v>9777</v>
      </c>
      <c r="D189" s="14" t="n">
        <f aca="false">SUM(B189:C189)</f>
        <v>14682</v>
      </c>
      <c r="E189" s="15" t="n">
        <v>800.213062</v>
      </c>
      <c r="F189" s="16" t="n">
        <v>2405.813202</v>
      </c>
      <c r="G189" s="17" t="n">
        <f aca="false">SUM(E189:F189)</f>
        <v>3206.026264</v>
      </c>
    </row>
    <row r="190" customFormat="false" ht="13.5" hidden="false" customHeight="true" outlineLevel="0" collapsed="false">
      <c r="A190" s="31" t="n">
        <v>42430</v>
      </c>
      <c r="B190" s="12" t="n">
        <v>5903</v>
      </c>
      <c r="C190" s="13" t="n">
        <v>13710</v>
      </c>
      <c r="D190" s="14" t="n">
        <f aca="false">SUM(B190:C190)</f>
        <v>19613</v>
      </c>
      <c r="E190" s="15" t="n">
        <v>1127.560948</v>
      </c>
      <c r="F190" s="16" t="n">
        <v>3288.900552</v>
      </c>
      <c r="G190" s="17" t="n">
        <f aca="false">SUM(E190:F190)</f>
        <v>4416.4615</v>
      </c>
    </row>
    <row r="191" customFormat="false" ht="13.5" hidden="false" customHeight="true" outlineLevel="0" collapsed="false">
      <c r="A191" s="31" t="n">
        <v>42461</v>
      </c>
      <c r="B191" s="12" t="n">
        <v>2935</v>
      </c>
      <c r="C191" s="13" t="n">
        <v>11469</v>
      </c>
      <c r="D191" s="14" t="n">
        <f aca="false">SUM(B191:C191)</f>
        <v>14404</v>
      </c>
      <c r="E191" s="15" t="n">
        <v>703.242319</v>
      </c>
      <c r="F191" s="16" t="n">
        <v>2807.190817</v>
      </c>
      <c r="G191" s="17" t="n">
        <f aca="false">SUM(E191:F191)</f>
        <v>3510.433136</v>
      </c>
    </row>
    <row r="192" customFormat="false" ht="13.5" hidden="false" customHeight="true" outlineLevel="0" collapsed="false">
      <c r="A192" s="31" t="n">
        <v>42491</v>
      </c>
      <c r="B192" s="12" t="n">
        <v>5884</v>
      </c>
      <c r="C192" s="13" t="n">
        <v>12730</v>
      </c>
      <c r="D192" s="14" t="n">
        <f aca="false">SUM(B192:C192)</f>
        <v>18614</v>
      </c>
      <c r="E192" s="15" t="n">
        <v>854.925896</v>
      </c>
      <c r="F192" s="16" t="n">
        <v>3046.035329</v>
      </c>
      <c r="G192" s="17" t="n">
        <f aca="false">SUM(E192:F192)</f>
        <v>3900.961225</v>
      </c>
    </row>
    <row r="193" customFormat="false" ht="13.5" hidden="false" customHeight="true" outlineLevel="0" collapsed="false">
      <c r="A193" s="31" t="n">
        <v>42522</v>
      </c>
      <c r="B193" s="12" t="n">
        <v>4123</v>
      </c>
      <c r="C193" s="13" t="n">
        <v>15586</v>
      </c>
      <c r="D193" s="14" t="n">
        <f aca="false">SUM(B193:C193)</f>
        <v>19709</v>
      </c>
      <c r="E193" s="15" t="n">
        <v>711.081104</v>
      </c>
      <c r="F193" s="16" t="n">
        <v>3561.048774</v>
      </c>
      <c r="G193" s="17" t="n">
        <f aca="false">SUM(E193:F193)</f>
        <v>4272.129878</v>
      </c>
    </row>
    <row r="194" customFormat="false" ht="13.5" hidden="false" customHeight="true" outlineLevel="0" collapsed="false">
      <c r="A194" s="31" t="n">
        <v>42552</v>
      </c>
      <c r="B194" s="12" t="n">
        <v>4075</v>
      </c>
      <c r="C194" s="13" t="n">
        <v>13245</v>
      </c>
      <c r="D194" s="14" t="n">
        <f aca="false">SUM(B194:C194)</f>
        <v>17320</v>
      </c>
      <c r="E194" s="15" t="n">
        <v>727.549035</v>
      </c>
      <c r="F194" s="16" t="n">
        <v>3093.639227</v>
      </c>
      <c r="G194" s="17" t="n">
        <f aca="false">SUM(E194:F194)</f>
        <v>3821.188262</v>
      </c>
    </row>
    <row r="195" customFormat="false" ht="13.5" hidden="false" customHeight="true" outlineLevel="0" collapsed="false">
      <c r="A195" s="31" t="n">
        <v>42583</v>
      </c>
      <c r="B195" s="12" t="n">
        <v>4001</v>
      </c>
      <c r="C195" s="13" t="n">
        <v>13990</v>
      </c>
      <c r="D195" s="14" t="n">
        <f aca="false">SUM(B195:C195)</f>
        <v>17991</v>
      </c>
      <c r="E195" s="15" t="n">
        <v>731.660687</v>
      </c>
      <c r="F195" s="16" t="n">
        <v>3287.789914</v>
      </c>
      <c r="G195" s="17" t="n">
        <f aca="false">SUM(E195:F195)</f>
        <v>4019.450601</v>
      </c>
    </row>
    <row r="196" customFormat="false" ht="13.5" hidden="false" customHeight="true" outlineLevel="0" collapsed="false">
      <c r="A196" s="31" t="n">
        <v>42614</v>
      </c>
      <c r="B196" s="12" t="n">
        <v>2032</v>
      </c>
      <c r="C196" s="13" t="n">
        <v>10203</v>
      </c>
      <c r="D196" s="14" t="n">
        <f aca="false">SUM(B196:C196)</f>
        <v>12235</v>
      </c>
      <c r="E196" s="15" t="n">
        <v>645.916163</v>
      </c>
      <c r="F196" s="16" t="n">
        <v>2509.62612</v>
      </c>
      <c r="G196" s="17" t="n">
        <f aca="false">SUM(E196:F196)</f>
        <v>3155.542283</v>
      </c>
    </row>
    <row r="197" customFormat="false" ht="13.5" hidden="false" customHeight="true" outlineLevel="0" collapsed="false">
      <c r="A197" s="31" t="n">
        <v>42644</v>
      </c>
      <c r="B197" s="12" t="n">
        <v>3737</v>
      </c>
      <c r="C197" s="13" t="n">
        <v>12324</v>
      </c>
      <c r="D197" s="14" t="n">
        <f aca="false">SUM(B197:C197)</f>
        <v>16061</v>
      </c>
      <c r="E197" s="15" t="n">
        <v>753.974759</v>
      </c>
      <c r="F197" s="16" t="n">
        <v>2893.201384</v>
      </c>
      <c r="G197" s="17" t="n">
        <f aca="false">SUM(E197:F197)</f>
        <v>3647.176143</v>
      </c>
    </row>
    <row r="198" customFormat="false" ht="13.5" hidden="false" customHeight="true" outlineLevel="0" collapsed="false">
      <c r="A198" s="31" t="n">
        <v>42675</v>
      </c>
      <c r="B198" s="12" t="n">
        <v>3676</v>
      </c>
      <c r="C198" s="13" t="n">
        <v>11443</v>
      </c>
      <c r="D198" s="14" t="n">
        <f aca="false">SUM(B198:C198)</f>
        <v>15119</v>
      </c>
      <c r="E198" s="15" t="n">
        <v>1171.719104</v>
      </c>
      <c r="F198" s="16" t="n">
        <v>2810.517233</v>
      </c>
      <c r="G198" s="17" t="n">
        <f aca="false">SUM(E198:F198)</f>
        <v>3982.236337</v>
      </c>
    </row>
    <row r="199" customFormat="false" ht="13.5" hidden="false" customHeight="true" outlineLevel="0" collapsed="false">
      <c r="A199" s="31" t="n">
        <v>42705</v>
      </c>
      <c r="B199" s="12" t="n">
        <v>3979</v>
      </c>
      <c r="C199" s="13" t="n">
        <v>16467</v>
      </c>
      <c r="D199" s="14" t="n">
        <f aca="false">SUM(B199:C199)</f>
        <v>20446</v>
      </c>
      <c r="E199" s="15" t="n">
        <v>1523.507403</v>
      </c>
      <c r="F199" s="16" t="n">
        <v>3859.80131</v>
      </c>
      <c r="G199" s="17" t="n">
        <f aca="false">SUM(E199:F199)</f>
        <v>5383.308713</v>
      </c>
    </row>
    <row r="200" customFormat="false" ht="13.5" hidden="false" customHeight="true" outlineLevel="0" collapsed="false">
      <c r="A200" s="18" t="s">
        <v>23</v>
      </c>
      <c r="B200" s="19" t="n">
        <f aca="false">SUM(B188:B199)</f>
        <v>49205</v>
      </c>
      <c r="C200" s="20" t="n">
        <f aca="false">SUM(C188:C199)</f>
        <v>150484</v>
      </c>
      <c r="D200" s="21" t="n">
        <f aca="false">SUM(D188:D199)</f>
        <v>199689</v>
      </c>
      <c r="E200" s="22" t="n">
        <f aca="false">SUM(E188:E199)</f>
        <v>10631.938043</v>
      </c>
      <c r="F200" s="23" t="n">
        <f aca="false">SUM(F188:F199)</f>
        <v>35978.265214</v>
      </c>
      <c r="G200" s="22" t="n">
        <f aca="false">SUM(G188:G199)</f>
        <v>46610.203257</v>
      </c>
    </row>
    <row r="201" customFormat="false" ht="13.5" hidden="false" customHeight="true" outlineLevel="0" collapsed="false">
      <c r="A201" s="32" t="n">
        <v>42736</v>
      </c>
      <c r="B201" s="25" t="n">
        <v>3091</v>
      </c>
      <c r="C201" s="26" t="n">
        <v>10084</v>
      </c>
      <c r="D201" s="27" t="n">
        <f aca="false">SUM(B201:C201)</f>
        <v>13175</v>
      </c>
      <c r="E201" s="28" t="n">
        <v>674.724334</v>
      </c>
      <c r="F201" s="29" t="n">
        <v>2430.455126</v>
      </c>
      <c r="G201" s="30" t="n">
        <f aca="false">SUM(E201:F201)</f>
        <v>3105.17946</v>
      </c>
    </row>
    <row r="202" customFormat="false" ht="13.5" hidden="false" customHeight="true" outlineLevel="0" collapsed="false">
      <c r="A202" s="31" t="n">
        <v>42767</v>
      </c>
      <c r="B202" s="12" t="n">
        <v>2994</v>
      </c>
      <c r="C202" s="13" t="n">
        <v>9243</v>
      </c>
      <c r="D202" s="14" t="n">
        <f aca="false">SUM(B202:C202)</f>
        <v>12237</v>
      </c>
      <c r="E202" s="15" t="n">
        <v>619.792424</v>
      </c>
      <c r="F202" s="16" t="n">
        <v>2327.726703</v>
      </c>
      <c r="G202" s="17" t="n">
        <f aca="false">SUM(E202:F202)</f>
        <v>2947.519127</v>
      </c>
    </row>
    <row r="203" customFormat="false" ht="13.5" hidden="false" customHeight="true" outlineLevel="0" collapsed="false">
      <c r="A203" s="31" t="n">
        <v>42795</v>
      </c>
      <c r="B203" s="12" t="n">
        <v>3218</v>
      </c>
      <c r="C203" s="13" t="n">
        <v>12265</v>
      </c>
      <c r="D203" s="14" t="n">
        <f aca="false">SUM(B203:C203)</f>
        <v>15483</v>
      </c>
      <c r="E203" s="15" t="n">
        <v>932.097347</v>
      </c>
      <c r="F203" s="16" t="n">
        <v>3077.689498</v>
      </c>
      <c r="G203" s="17" t="n">
        <f aca="false">SUM(E203:F203)</f>
        <v>4009.786845</v>
      </c>
    </row>
    <row r="204" customFormat="false" ht="13.5" hidden="false" customHeight="true" outlineLevel="0" collapsed="false">
      <c r="A204" s="31" t="n">
        <v>42826</v>
      </c>
      <c r="B204" s="12" t="n">
        <v>2143</v>
      </c>
      <c r="C204" s="13" t="n">
        <v>9559</v>
      </c>
      <c r="D204" s="14" t="n">
        <f aca="false">SUM(B204:C204)</f>
        <v>11702</v>
      </c>
      <c r="E204" s="15" t="n">
        <v>798.75598</v>
      </c>
      <c r="F204" s="16" t="n">
        <v>2334.168502</v>
      </c>
      <c r="G204" s="17" t="n">
        <f aca="false">SUM(E204:F204)</f>
        <v>3132.924482</v>
      </c>
    </row>
    <row r="205" customFormat="false" ht="13.5" hidden="false" customHeight="true" outlineLevel="0" collapsed="false">
      <c r="A205" s="31" t="n">
        <v>42856</v>
      </c>
      <c r="B205" s="12" t="n">
        <v>1944</v>
      </c>
      <c r="C205" s="13" t="n">
        <v>12610</v>
      </c>
      <c r="D205" s="14" t="n">
        <f aca="false">SUM(B205:C205)</f>
        <v>14554</v>
      </c>
      <c r="E205" s="15" t="n">
        <v>514.52885</v>
      </c>
      <c r="F205" s="16" t="n">
        <v>3049.698774</v>
      </c>
      <c r="G205" s="17" t="n">
        <f aca="false">SUM(E205:F205)</f>
        <v>3564.227624</v>
      </c>
    </row>
    <row r="206" customFormat="false" ht="13.5" hidden="false" customHeight="true" outlineLevel="0" collapsed="false">
      <c r="A206" s="31" t="n">
        <v>42887</v>
      </c>
      <c r="B206" s="12" t="n">
        <v>3315</v>
      </c>
      <c r="C206" s="13" t="n">
        <v>12064</v>
      </c>
      <c r="D206" s="14" t="n">
        <f aca="false">SUM(B206:C206)</f>
        <v>15379</v>
      </c>
      <c r="E206" s="15" t="n">
        <v>872.042748</v>
      </c>
      <c r="F206" s="16" t="n">
        <v>2924.148817</v>
      </c>
      <c r="G206" s="17" t="n">
        <f aca="false">SUM(E206:F206)</f>
        <v>3796.191565</v>
      </c>
    </row>
    <row r="207" customFormat="false" ht="13.5" hidden="false" customHeight="true" outlineLevel="0" collapsed="false">
      <c r="A207" s="31" t="n">
        <v>42917</v>
      </c>
      <c r="B207" s="12" t="n">
        <v>3848</v>
      </c>
      <c r="C207" s="13" t="n">
        <v>12640</v>
      </c>
      <c r="D207" s="14" t="n">
        <f aca="false">SUM(B207:C207)</f>
        <v>16488</v>
      </c>
      <c r="E207" s="15" t="n">
        <v>994.947552</v>
      </c>
      <c r="F207" s="16" t="n">
        <v>3243.605121</v>
      </c>
      <c r="G207" s="17" t="n">
        <f aca="false">SUM(E207:F207)</f>
        <v>4238.552673</v>
      </c>
    </row>
    <row r="208" customFormat="false" ht="13.5" hidden="false" customHeight="true" outlineLevel="0" collapsed="false">
      <c r="A208" s="31" t="n">
        <v>42948</v>
      </c>
      <c r="B208" s="12" t="n">
        <v>2831</v>
      </c>
      <c r="C208" s="13" t="n">
        <v>15555</v>
      </c>
      <c r="D208" s="14" t="n">
        <f aca="false">SUM(B208:C208)</f>
        <v>18386</v>
      </c>
      <c r="E208" s="15" t="n">
        <v>785.069546</v>
      </c>
      <c r="F208" s="16" t="n">
        <v>3633.164429</v>
      </c>
      <c r="G208" s="17" t="n">
        <f aca="false">SUM(E208:F208)</f>
        <v>4418.233975</v>
      </c>
    </row>
    <row r="209" customFormat="false" ht="13.5" hidden="false" customHeight="true" outlineLevel="0" collapsed="false">
      <c r="A209" s="31" t="n">
        <v>42979</v>
      </c>
      <c r="B209" s="12" t="n">
        <v>3540</v>
      </c>
      <c r="C209" s="13" t="n">
        <v>10875</v>
      </c>
      <c r="D209" s="14" t="n">
        <f aca="false">SUM(B209:C209)</f>
        <v>14415</v>
      </c>
      <c r="E209" s="15" t="n">
        <v>697.952551</v>
      </c>
      <c r="F209" s="16" t="n">
        <v>2715.383969</v>
      </c>
      <c r="G209" s="17" t="n">
        <f aca="false">SUM(E209:F209)</f>
        <v>3413.33652</v>
      </c>
    </row>
    <row r="210" customFormat="false" ht="13.5" hidden="false" customHeight="true" outlineLevel="0" collapsed="false">
      <c r="A210" s="31" t="n">
        <v>43009</v>
      </c>
      <c r="B210" s="12" t="n">
        <v>3530</v>
      </c>
      <c r="C210" s="13" t="n">
        <v>12236</v>
      </c>
      <c r="D210" s="14" t="n">
        <f aca="false">SUM(B210:C210)</f>
        <v>15766</v>
      </c>
      <c r="E210" s="15" t="n">
        <v>649.28298</v>
      </c>
      <c r="F210" s="16" t="n">
        <v>3043.266612</v>
      </c>
      <c r="G210" s="17" t="n">
        <f aca="false">SUM(E210:F210)</f>
        <v>3692.549592</v>
      </c>
    </row>
    <row r="211" customFormat="false" ht="13.5" hidden="false" customHeight="true" outlineLevel="0" collapsed="false">
      <c r="A211" s="31" t="n">
        <v>43040</v>
      </c>
      <c r="B211" s="12" t="n">
        <v>4695</v>
      </c>
      <c r="C211" s="13" t="n">
        <v>8771</v>
      </c>
      <c r="D211" s="14" t="n">
        <f aca="false">SUM(B211:C211)</f>
        <v>13466</v>
      </c>
      <c r="E211" s="15" t="n">
        <v>762.806944</v>
      </c>
      <c r="F211" s="16" t="n">
        <v>2385.630364</v>
      </c>
      <c r="G211" s="17" t="n">
        <f aca="false">SUM(E211:F211)</f>
        <v>3148.437308</v>
      </c>
    </row>
    <row r="212" customFormat="false" ht="13.5" hidden="false" customHeight="true" outlineLevel="0" collapsed="false">
      <c r="A212" s="31" t="n">
        <v>43070</v>
      </c>
      <c r="B212" s="12" t="n">
        <v>4407</v>
      </c>
      <c r="C212" s="13" t="n">
        <v>10161</v>
      </c>
      <c r="D212" s="14" t="n">
        <f aca="false">SUM(B212:C212)</f>
        <v>14568</v>
      </c>
      <c r="E212" s="15" t="n">
        <v>862.487484</v>
      </c>
      <c r="F212" s="16" t="n">
        <v>2819.681297</v>
      </c>
      <c r="G212" s="17" t="n">
        <f aca="false">SUM(E212:F212)</f>
        <v>3682.168781</v>
      </c>
    </row>
    <row r="213" customFormat="false" ht="13.5" hidden="false" customHeight="true" outlineLevel="0" collapsed="false">
      <c r="A213" s="18" t="s">
        <v>24</v>
      </c>
      <c r="B213" s="19" t="n">
        <f aca="false">SUM(B201:B212)</f>
        <v>39556</v>
      </c>
      <c r="C213" s="20" t="n">
        <f aca="false">SUM(C201:C212)</f>
        <v>136063</v>
      </c>
      <c r="D213" s="21" t="n">
        <f aca="false">SUM(D201:D212)</f>
        <v>175619</v>
      </c>
      <c r="E213" s="22" t="n">
        <f aca="false">SUM(E201:E212)</f>
        <v>9164.48874</v>
      </c>
      <c r="F213" s="23" t="n">
        <f aca="false">SUM(F201:F212)</f>
        <v>33984.619212</v>
      </c>
      <c r="G213" s="22" t="n">
        <f aca="false">SUM(G201:G212)</f>
        <v>43149.107952</v>
      </c>
    </row>
    <row r="214" customFormat="false" ht="13.5" hidden="false" customHeight="true" outlineLevel="0" collapsed="false">
      <c r="A214" s="32" t="n">
        <v>43101</v>
      </c>
      <c r="B214" s="25" t="n">
        <v>3670</v>
      </c>
      <c r="C214" s="26" t="n">
        <v>12151</v>
      </c>
      <c r="D214" s="27" t="n">
        <f aca="false">SUM(B214:C214)</f>
        <v>15821</v>
      </c>
      <c r="E214" s="28" t="n">
        <v>876.950472</v>
      </c>
      <c r="F214" s="29" t="n">
        <v>2977.012235</v>
      </c>
      <c r="G214" s="30" t="n">
        <f aca="false">SUM(E214:F214)</f>
        <v>3853.962707</v>
      </c>
    </row>
    <row r="215" customFormat="false" ht="13.5" hidden="false" customHeight="true" outlineLevel="0" collapsed="false">
      <c r="A215" s="31" t="n">
        <v>43132</v>
      </c>
      <c r="B215" s="12" t="n">
        <v>1732</v>
      </c>
      <c r="C215" s="13" t="n">
        <v>11376</v>
      </c>
      <c r="D215" s="14" t="n">
        <f aca="false">SUM(B215:C215)</f>
        <v>13108</v>
      </c>
      <c r="E215" s="15" t="n">
        <v>751.164607</v>
      </c>
      <c r="F215" s="16" t="n">
        <v>2780.225442</v>
      </c>
      <c r="G215" s="17" t="n">
        <f aca="false">SUM(E215:F215)</f>
        <v>3531.390049</v>
      </c>
    </row>
    <row r="216" customFormat="false" ht="13.5" hidden="false" customHeight="true" outlineLevel="0" collapsed="false">
      <c r="A216" s="31" t="n">
        <v>43160</v>
      </c>
      <c r="B216" s="12" t="n">
        <v>2702</v>
      </c>
      <c r="C216" s="13" t="n">
        <v>12625</v>
      </c>
      <c r="D216" s="14" t="n">
        <f aca="false">SUM(B216:C216)</f>
        <v>15327</v>
      </c>
      <c r="E216" s="15" t="n">
        <v>687.502523</v>
      </c>
      <c r="F216" s="16" t="n">
        <v>3115.64822</v>
      </c>
      <c r="G216" s="17" t="n">
        <f aca="false">SUM(E216:F216)</f>
        <v>3803.150743</v>
      </c>
    </row>
    <row r="217" customFormat="false" ht="13.5" hidden="false" customHeight="true" outlineLevel="0" collapsed="false">
      <c r="A217" s="31" t="n">
        <v>43191</v>
      </c>
      <c r="B217" s="12" t="n">
        <v>2992</v>
      </c>
      <c r="C217" s="13" t="n">
        <v>13474</v>
      </c>
      <c r="D217" s="14" t="n">
        <f aca="false">SUM(B217:C217)</f>
        <v>16466</v>
      </c>
      <c r="E217" s="15" t="n">
        <v>732.201153</v>
      </c>
      <c r="F217" s="16" t="n">
        <v>3377.407544</v>
      </c>
      <c r="G217" s="17" t="n">
        <f aca="false">SUM(E217:F217)</f>
        <v>4109.608697</v>
      </c>
    </row>
    <row r="218" customFormat="false" ht="13.5" hidden="false" customHeight="true" outlineLevel="0" collapsed="false">
      <c r="A218" s="31" t="n">
        <v>43221</v>
      </c>
      <c r="B218" s="12" t="n">
        <v>4049</v>
      </c>
      <c r="C218" s="13" t="n">
        <v>14418</v>
      </c>
      <c r="D218" s="14" t="n">
        <f aca="false">SUM(B218:C218)</f>
        <v>18467</v>
      </c>
      <c r="E218" s="15" t="n">
        <v>725.786491</v>
      </c>
      <c r="F218" s="16" t="n">
        <v>3769.634508</v>
      </c>
      <c r="G218" s="17" t="n">
        <f aca="false">SUM(E218:F218)</f>
        <v>4495.420999</v>
      </c>
    </row>
    <row r="219" customFormat="false" ht="13.5" hidden="false" customHeight="true" outlineLevel="0" collapsed="false">
      <c r="A219" s="31" t="n">
        <v>43252</v>
      </c>
      <c r="B219" s="12" t="n">
        <v>3755</v>
      </c>
      <c r="C219" s="13" t="n">
        <v>15900</v>
      </c>
      <c r="D219" s="14" t="n">
        <f aca="false">SUM(B219:C219)</f>
        <v>19655</v>
      </c>
      <c r="E219" s="15" t="n">
        <v>1276.331807</v>
      </c>
      <c r="F219" s="16" t="n">
        <v>4217.638484</v>
      </c>
      <c r="G219" s="17" t="n">
        <f aca="false">SUM(E219:F219)</f>
        <v>5493.970291</v>
      </c>
    </row>
    <row r="220" customFormat="false" ht="13.5" hidden="false" customHeight="true" outlineLevel="0" collapsed="false">
      <c r="A220" s="31" t="n">
        <v>43282</v>
      </c>
      <c r="B220" s="12" t="n">
        <v>4317</v>
      </c>
      <c r="C220" s="13" t="n">
        <v>15756</v>
      </c>
      <c r="D220" s="14" t="n">
        <f aca="false">SUM(B220:C220)</f>
        <v>20073</v>
      </c>
      <c r="E220" s="15" t="n">
        <v>1069.459216</v>
      </c>
      <c r="F220" s="16" t="n">
        <v>3857.30765</v>
      </c>
      <c r="G220" s="17" t="n">
        <f aca="false">SUM(E220:F220)</f>
        <v>4926.766866</v>
      </c>
    </row>
    <row r="221" customFormat="false" ht="13.5" hidden="false" customHeight="true" outlineLevel="0" collapsed="false">
      <c r="A221" s="31" t="n">
        <v>43313</v>
      </c>
      <c r="B221" s="12" t="n">
        <v>5270</v>
      </c>
      <c r="C221" s="13" t="n">
        <v>17232</v>
      </c>
      <c r="D221" s="14" t="n">
        <f aca="false">SUM(B221:C221)</f>
        <v>22502</v>
      </c>
      <c r="E221" s="15" t="n">
        <v>1381.118788</v>
      </c>
      <c r="F221" s="16" t="n">
        <v>4286.052488</v>
      </c>
      <c r="G221" s="17" t="n">
        <f aca="false">SUM(E221:F221)</f>
        <v>5667.171276</v>
      </c>
    </row>
    <row r="222" customFormat="false" ht="13.5" hidden="false" customHeight="true" outlineLevel="0" collapsed="false">
      <c r="A222" s="31" t="n">
        <v>43344</v>
      </c>
      <c r="B222" s="12" t="n">
        <v>5497</v>
      </c>
      <c r="C222" s="13" t="n">
        <v>15180</v>
      </c>
      <c r="D222" s="14" t="n">
        <f aca="false">SUM(B222:C222)</f>
        <v>20677</v>
      </c>
      <c r="E222" s="15" t="n">
        <v>1045.098449</v>
      </c>
      <c r="F222" s="16" t="n">
        <v>3868.675382</v>
      </c>
      <c r="G222" s="17" t="n">
        <f aca="false">SUM(E222:F222)</f>
        <v>4913.773831</v>
      </c>
    </row>
    <row r="223" customFormat="false" ht="13.5" hidden="false" customHeight="true" outlineLevel="0" collapsed="false">
      <c r="A223" s="31" t="n">
        <v>43374</v>
      </c>
      <c r="B223" s="12" t="n">
        <v>6177</v>
      </c>
      <c r="C223" s="13" t="n">
        <v>16885</v>
      </c>
      <c r="D223" s="14" t="n">
        <f aca="false">SUM(B223:C223)</f>
        <v>23062</v>
      </c>
      <c r="E223" s="15" t="n">
        <v>1392.433869</v>
      </c>
      <c r="F223" s="16" t="n">
        <v>4269.782392</v>
      </c>
      <c r="G223" s="17" t="n">
        <f aca="false">SUM(E223:F223)</f>
        <v>5662.216261</v>
      </c>
    </row>
    <row r="224" customFormat="false" ht="13.5" hidden="false" customHeight="true" outlineLevel="0" collapsed="false">
      <c r="A224" s="31" t="n">
        <v>43405</v>
      </c>
      <c r="B224" s="12" t="n">
        <v>4133</v>
      </c>
      <c r="C224" s="13" t="n">
        <v>15644</v>
      </c>
      <c r="D224" s="14" t="n">
        <f aca="false">SUM(B224:C224)</f>
        <v>19777</v>
      </c>
      <c r="E224" s="15" t="n">
        <v>952.096627</v>
      </c>
      <c r="F224" s="16" t="n">
        <v>3924.072516</v>
      </c>
      <c r="G224" s="17" t="n">
        <f aca="false">SUM(E224:F224)</f>
        <v>4876.169143</v>
      </c>
    </row>
    <row r="225" customFormat="false" ht="13.5" hidden="false" customHeight="true" outlineLevel="0" collapsed="false">
      <c r="A225" s="31" t="n">
        <v>43435</v>
      </c>
      <c r="B225" s="12" t="n">
        <v>7950</v>
      </c>
      <c r="C225" s="13" t="n">
        <v>15495</v>
      </c>
      <c r="D225" s="14" t="n">
        <f aca="false">SUM(B225:C225)</f>
        <v>23445</v>
      </c>
      <c r="E225" s="15" t="n">
        <v>2171.393716</v>
      </c>
      <c r="F225" s="16" t="n">
        <v>3882.249575</v>
      </c>
      <c r="G225" s="17" t="n">
        <f aca="false">SUM(E225:F225)</f>
        <v>6053.643291</v>
      </c>
    </row>
    <row r="226" customFormat="false" ht="13.5" hidden="false" customHeight="true" outlineLevel="0" collapsed="false">
      <c r="A226" s="18" t="s">
        <v>25</v>
      </c>
      <c r="B226" s="19" t="n">
        <f aca="false">SUM(B214:B225)</f>
        <v>52244</v>
      </c>
      <c r="C226" s="20" t="n">
        <f aca="false">SUM(C214:C225)</f>
        <v>176136</v>
      </c>
      <c r="D226" s="21" t="n">
        <f aca="false">SUM(D214:D225)</f>
        <v>228380</v>
      </c>
      <c r="E226" s="22" t="n">
        <f aca="false">SUM(E214:E225)</f>
        <v>13061.537718</v>
      </c>
      <c r="F226" s="23" t="n">
        <f aca="false">SUM(F214:F225)</f>
        <v>44325.706436</v>
      </c>
      <c r="G226" s="22" t="n">
        <f aca="false">SUM(G214:G225)</f>
        <v>57387.244154</v>
      </c>
    </row>
    <row r="227" customFormat="false" ht="13.5" hidden="false" customHeight="true" outlineLevel="0" collapsed="false">
      <c r="A227" s="32" t="n">
        <v>43466</v>
      </c>
      <c r="B227" s="25" t="n">
        <v>4588</v>
      </c>
      <c r="C227" s="26" t="n">
        <v>15500</v>
      </c>
      <c r="D227" s="27" t="n">
        <f aca="false">SUM(B227:C227)</f>
        <v>20088</v>
      </c>
      <c r="E227" s="28" t="n">
        <v>1091.224569</v>
      </c>
      <c r="F227" s="29" t="n">
        <v>4005.430328</v>
      </c>
      <c r="G227" s="30" t="n">
        <f aca="false">SUM(E227:F227)</f>
        <v>5096.654897</v>
      </c>
    </row>
    <row r="228" customFormat="false" ht="13.5" hidden="false" customHeight="true" outlineLevel="0" collapsed="false">
      <c r="A228" s="31" t="n">
        <v>43497</v>
      </c>
      <c r="B228" s="12" t="n">
        <v>3778</v>
      </c>
      <c r="C228" s="13" t="n">
        <v>15917</v>
      </c>
      <c r="D228" s="14" t="n">
        <f aca="false">SUM(B228:C228)</f>
        <v>19695</v>
      </c>
      <c r="E228" s="15" t="n">
        <v>806.874036</v>
      </c>
      <c r="F228" s="16" t="n">
        <v>4059.04436</v>
      </c>
      <c r="G228" s="17" t="n">
        <f aca="false">SUM(E228:F228)</f>
        <v>4865.918396</v>
      </c>
    </row>
    <row r="229" customFormat="false" ht="13.5" hidden="false" customHeight="true" outlineLevel="0" collapsed="false">
      <c r="A229" s="31" t="n">
        <v>43525</v>
      </c>
      <c r="B229" s="12" t="n">
        <v>7819</v>
      </c>
      <c r="C229" s="13" t="n">
        <v>16035</v>
      </c>
      <c r="D229" s="14" t="n">
        <f aca="false">SUM(B229:C229)</f>
        <v>23854</v>
      </c>
      <c r="E229" s="15" t="n">
        <v>1684.10112</v>
      </c>
      <c r="F229" s="16" t="n">
        <v>3954.738599</v>
      </c>
      <c r="G229" s="17" t="n">
        <f aca="false">SUM(E229:F229)</f>
        <v>5638.839719</v>
      </c>
    </row>
    <row r="230" customFormat="false" ht="13.5" hidden="false" customHeight="true" outlineLevel="0" collapsed="false">
      <c r="A230" s="31" t="n">
        <v>43556</v>
      </c>
      <c r="B230" s="12" t="n">
        <v>4377</v>
      </c>
      <c r="C230" s="13" t="n">
        <v>16062</v>
      </c>
      <c r="D230" s="14" t="n">
        <f aca="false">SUM(B230:C230)</f>
        <v>20439</v>
      </c>
      <c r="E230" s="15" t="n">
        <v>1343.896768</v>
      </c>
      <c r="F230" s="16" t="n">
        <v>4119.703668</v>
      </c>
      <c r="G230" s="17" t="n">
        <f aca="false">SUM(E230:F230)</f>
        <v>5463.600436</v>
      </c>
    </row>
    <row r="231" customFormat="false" ht="13.5" hidden="false" customHeight="true" outlineLevel="0" collapsed="false">
      <c r="A231" s="31" t="n">
        <v>43586</v>
      </c>
      <c r="B231" s="12" t="n">
        <v>4499</v>
      </c>
      <c r="C231" s="13" t="n">
        <v>18329</v>
      </c>
      <c r="D231" s="14" t="n">
        <f aca="false">SUM(B231:C231)</f>
        <v>22828</v>
      </c>
      <c r="E231" s="15" t="n">
        <v>1850.725353</v>
      </c>
      <c r="F231" s="16" t="n">
        <v>4740.724543</v>
      </c>
      <c r="G231" s="17" t="n">
        <f aca="false">SUM(E231:F231)</f>
        <v>6591.449896</v>
      </c>
    </row>
    <row r="232" customFormat="false" ht="13.5" hidden="false" customHeight="true" outlineLevel="0" collapsed="false">
      <c r="A232" s="31" t="n">
        <v>43617</v>
      </c>
      <c r="B232" s="12" t="n">
        <v>5207</v>
      </c>
      <c r="C232" s="13" t="n">
        <v>17091</v>
      </c>
      <c r="D232" s="14" t="n">
        <f aca="false">SUM(B232:C232)</f>
        <v>22298</v>
      </c>
      <c r="E232" s="15" t="n">
        <v>1419.473859</v>
      </c>
      <c r="F232" s="16" t="n">
        <v>4644.894874</v>
      </c>
      <c r="G232" s="17" t="n">
        <f aca="false">SUM(E232:F232)</f>
        <v>6064.368733</v>
      </c>
    </row>
    <row r="233" customFormat="false" ht="13.5" hidden="false" customHeight="true" outlineLevel="0" collapsed="false">
      <c r="A233" s="31" t="n">
        <v>43647</v>
      </c>
      <c r="B233" s="12" t="n">
        <v>5904</v>
      </c>
      <c r="C233" s="13" t="n">
        <v>19009</v>
      </c>
      <c r="D233" s="14" t="n">
        <f aca="false">SUM(B233:C233)</f>
        <v>24913</v>
      </c>
      <c r="E233" s="15" t="n">
        <v>1735.812011</v>
      </c>
      <c r="F233" s="16" t="n">
        <v>4964.527348</v>
      </c>
      <c r="G233" s="17" t="n">
        <f aca="false">SUM(E233:F233)</f>
        <v>6700.339359</v>
      </c>
    </row>
    <row r="234" customFormat="false" ht="13.5" hidden="false" customHeight="true" outlineLevel="0" collapsed="false">
      <c r="A234" s="31" t="n">
        <v>43678</v>
      </c>
      <c r="B234" s="12" t="n">
        <v>6154</v>
      </c>
      <c r="C234" s="13" t="n">
        <v>20242</v>
      </c>
      <c r="D234" s="14" t="n">
        <f aca="false">SUM(B234:C234)</f>
        <v>26396</v>
      </c>
      <c r="E234" s="15" t="n">
        <v>1534.929175</v>
      </c>
      <c r="F234" s="16" t="n">
        <v>5174.539696</v>
      </c>
      <c r="G234" s="17" t="n">
        <f aca="false">SUM(E234:F234)</f>
        <v>6709.468871</v>
      </c>
    </row>
    <row r="235" customFormat="false" ht="13.5" hidden="false" customHeight="true" outlineLevel="0" collapsed="false">
      <c r="A235" s="31" t="n">
        <v>43709</v>
      </c>
      <c r="B235" s="12" t="n">
        <v>7140</v>
      </c>
      <c r="C235" s="13" t="n">
        <v>20051</v>
      </c>
      <c r="D235" s="14" t="n">
        <f aca="false">SUM(B235:C235)</f>
        <v>27191</v>
      </c>
      <c r="E235" s="15" t="n">
        <v>2264.812683</v>
      </c>
      <c r="F235" s="16" t="n">
        <v>5328.86159</v>
      </c>
      <c r="G235" s="17" t="n">
        <f aca="false">SUM(E235:F235)</f>
        <v>7593.674273</v>
      </c>
    </row>
    <row r="236" customFormat="false" ht="13.5" hidden="false" customHeight="true" outlineLevel="0" collapsed="false">
      <c r="A236" s="31" t="n">
        <v>43739</v>
      </c>
      <c r="B236" s="12" t="n">
        <v>5288</v>
      </c>
      <c r="C236" s="13" t="n">
        <v>24371</v>
      </c>
      <c r="D236" s="14" t="n">
        <f aca="false">SUM(B236:C236)</f>
        <v>29659</v>
      </c>
      <c r="E236" s="15" t="n">
        <v>1414.690113</v>
      </c>
      <c r="F236" s="16" t="n">
        <v>6118.876898</v>
      </c>
      <c r="G236" s="17" t="n">
        <f aca="false">SUM(E236:F236)</f>
        <v>7533.567011</v>
      </c>
    </row>
    <row r="237" customFormat="false" ht="13.5" hidden="false" customHeight="true" outlineLevel="0" collapsed="false">
      <c r="A237" s="31" t="n">
        <v>43770</v>
      </c>
      <c r="B237" s="12" t="n">
        <v>6480</v>
      </c>
      <c r="C237" s="13" t="n">
        <v>22447</v>
      </c>
      <c r="D237" s="14" t="n">
        <f aca="false">SUM(B237:C237)</f>
        <v>28927</v>
      </c>
      <c r="E237" s="15" t="n">
        <v>2064.398488</v>
      </c>
      <c r="F237" s="16" t="n">
        <v>5717.272307</v>
      </c>
      <c r="G237" s="17" t="n">
        <f aca="false">SUM(E237:F237)</f>
        <v>7781.670795</v>
      </c>
    </row>
    <row r="238" customFormat="false" ht="13.5" hidden="false" customHeight="true" outlineLevel="0" collapsed="false">
      <c r="A238" s="31" t="n">
        <v>43800</v>
      </c>
      <c r="B238" s="12" t="n">
        <v>8848</v>
      </c>
      <c r="C238" s="13" t="n">
        <v>22825</v>
      </c>
      <c r="D238" s="14" t="n">
        <f aca="false">SUM(B238:C238)</f>
        <v>31673</v>
      </c>
      <c r="E238" s="15" t="n">
        <v>2853.922279</v>
      </c>
      <c r="F238" s="16" t="n">
        <v>5808.085046</v>
      </c>
      <c r="G238" s="17" t="n">
        <f aca="false">SUM(E238:F238)</f>
        <v>8662.007325</v>
      </c>
    </row>
    <row r="239" customFormat="false" ht="13.5" hidden="false" customHeight="true" outlineLevel="0" collapsed="false">
      <c r="A239" s="18" t="s">
        <v>26</v>
      </c>
      <c r="B239" s="19" t="n">
        <f aca="false">SUM(B227:B238)</f>
        <v>70082</v>
      </c>
      <c r="C239" s="20" t="n">
        <f aca="false">SUM(C227:C238)</f>
        <v>227879</v>
      </c>
      <c r="D239" s="21" t="n">
        <f aca="false">SUM(D227:D238)</f>
        <v>297961</v>
      </c>
      <c r="E239" s="22" t="n">
        <f aca="false">SUM(E227:E238)</f>
        <v>20064.860454</v>
      </c>
      <c r="F239" s="23" t="n">
        <f aca="false">SUM(F227:F238)</f>
        <v>58636.699257</v>
      </c>
      <c r="G239" s="22" t="n">
        <f aca="false">SUM(G227:G238)</f>
        <v>78701.559711</v>
      </c>
    </row>
    <row r="240" customFormat="false" ht="13.5" hidden="false" customHeight="true" outlineLevel="0" collapsed="false">
      <c r="A240" s="32" t="n">
        <v>43831</v>
      </c>
      <c r="B240" s="25" t="n">
        <v>6521</v>
      </c>
      <c r="C240" s="26" t="n">
        <v>21372</v>
      </c>
      <c r="D240" s="27" t="n">
        <f aca="false">SUM(B240:C240)</f>
        <v>27893</v>
      </c>
      <c r="E240" s="28" t="n">
        <v>1647.217762</v>
      </c>
      <c r="F240" s="29" t="n">
        <v>5494.876105</v>
      </c>
      <c r="G240" s="30" t="n">
        <f aca="false">SUM(E240:F240)</f>
        <v>7142.093867</v>
      </c>
    </row>
    <row r="241" customFormat="false" ht="13.5" hidden="false" customHeight="true" outlineLevel="0" collapsed="false">
      <c r="A241" s="31" t="n">
        <v>43862</v>
      </c>
      <c r="B241" s="12" t="n">
        <v>5079</v>
      </c>
      <c r="C241" s="13" t="n">
        <v>20448</v>
      </c>
      <c r="D241" s="14" t="n">
        <f aca="false">SUM(B241:C241)</f>
        <v>25527</v>
      </c>
      <c r="E241" s="15" t="n">
        <v>1152.824332</v>
      </c>
      <c r="F241" s="16" t="n">
        <v>5222.821603</v>
      </c>
      <c r="G241" s="17" t="n">
        <f aca="false">SUM(E241:F241)</f>
        <v>6375.645935</v>
      </c>
    </row>
    <row r="242" customFormat="false" ht="13.5" hidden="false" customHeight="true" outlineLevel="0" collapsed="false">
      <c r="A242" s="31" t="n">
        <v>43891</v>
      </c>
      <c r="B242" s="12" t="n">
        <v>3354</v>
      </c>
      <c r="C242" s="13" t="n">
        <v>22300</v>
      </c>
      <c r="D242" s="14" t="n">
        <f aca="false">SUM(B242:C242)</f>
        <v>25654</v>
      </c>
      <c r="E242" s="15" t="n">
        <v>988.526735</v>
      </c>
      <c r="F242" s="16" t="n">
        <v>5741.890536</v>
      </c>
      <c r="G242" s="17" t="n">
        <f aca="false">SUM(E242:F242)</f>
        <v>6730.417271</v>
      </c>
    </row>
    <row r="243" customFormat="false" ht="13.5" hidden="false" customHeight="true" outlineLevel="0" collapsed="false">
      <c r="A243" s="31" t="n">
        <v>43922</v>
      </c>
      <c r="B243" s="12" t="n">
        <v>2813</v>
      </c>
      <c r="C243" s="13" t="n">
        <v>20830</v>
      </c>
      <c r="D243" s="14" t="n">
        <f aca="false">SUM(B243:C243)</f>
        <v>23643</v>
      </c>
      <c r="E243" s="15" t="n">
        <v>1298.637869</v>
      </c>
      <c r="F243" s="16" t="n">
        <v>5402.188168</v>
      </c>
      <c r="G243" s="17" t="n">
        <f aca="false">SUM(E243:F243)</f>
        <v>6700.826037</v>
      </c>
    </row>
    <row r="244" customFormat="false" ht="13.5" hidden="false" customHeight="true" outlineLevel="0" collapsed="false">
      <c r="A244" s="31" t="n">
        <v>43952</v>
      </c>
      <c r="B244" s="12" t="n">
        <v>3650</v>
      </c>
      <c r="C244" s="13" t="n">
        <v>21183</v>
      </c>
      <c r="D244" s="14" t="n">
        <f aca="false">SUM(B244:C244)</f>
        <v>24833</v>
      </c>
      <c r="E244" s="15" t="n">
        <v>1814.007554</v>
      </c>
      <c r="F244" s="16" t="n">
        <v>5319.900013</v>
      </c>
      <c r="G244" s="17" t="n">
        <f aca="false">SUM(E244:F244)</f>
        <v>7133.907567</v>
      </c>
    </row>
    <row r="245" customFormat="false" ht="13.5" hidden="false" customHeight="true" outlineLevel="0" collapsed="false">
      <c r="A245" s="31" t="n">
        <v>43983</v>
      </c>
      <c r="B245" s="12" t="n">
        <v>5496</v>
      </c>
      <c r="C245" s="13" t="n">
        <v>27653</v>
      </c>
      <c r="D245" s="14" t="n">
        <f aca="false">SUM(B245:C245)</f>
        <v>33149</v>
      </c>
      <c r="E245" s="15" t="n">
        <v>2314.503111</v>
      </c>
      <c r="F245" s="16" t="n">
        <v>6953.565174</v>
      </c>
      <c r="G245" s="17" t="n">
        <f aca="false">SUM(E245:F245)</f>
        <v>9268.068285</v>
      </c>
    </row>
    <row r="246" customFormat="false" ht="13.5" hidden="false" customHeight="true" outlineLevel="0" collapsed="false">
      <c r="A246" s="31" t="n">
        <v>44013</v>
      </c>
      <c r="B246" s="12" t="n">
        <v>5439</v>
      </c>
      <c r="C246" s="13" t="n">
        <v>31374</v>
      </c>
      <c r="D246" s="14" t="n">
        <f aca="false">SUM(B246:C246)</f>
        <v>36813</v>
      </c>
      <c r="E246" s="15" t="n">
        <v>2686.171156</v>
      </c>
      <c r="F246" s="16" t="n">
        <v>8133.925759</v>
      </c>
      <c r="G246" s="17" t="n">
        <f aca="false">SUM(E246:F246)</f>
        <v>10820.096915</v>
      </c>
    </row>
    <row r="247" customFormat="false" ht="13.5" hidden="false" customHeight="true" outlineLevel="0" collapsed="false">
      <c r="A247" s="31" t="n">
        <v>44044</v>
      </c>
      <c r="B247" s="12" t="n">
        <v>5744</v>
      </c>
      <c r="C247" s="13" t="n">
        <v>33764</v>
      </c>
      <c r="D247" s="14" t="n">
        <f aca="false">SUM(B247:C247)</f>
        <v>39508</v>
      </c>
      <c r="E247" s="15" t="n">
        <v>2622.976266</v>
      </c>
      <c r="F247" s="16" t="n">
        <v>9096.504447</v>
      </c>
      <c r="G247" s="17" t="n">
        <f aca="false">SUM(E247:F247)</f>
        <v>11719.480713</v>
      </c>
    </row>
    <row r="248" customFormat="false" ht="13.5" hidden="false" customHeight="true" outlineLevel="0" collapsed="false">
      <c r="A248" s="31" t="n">
        <v>44075</v>
      </c>
      <c r="B248" s="12" t="n">
        <v>5647</v>
      </c>
      <c r="C248" s="13" t="n">
        <v>36388</v>
      </c>
      <c r="D248" s="14" t="n">
        <f aca="false">SUM(B248:C248)</f>
        <v>42035</v>
      </c>
      <c r="E248" s="15" t="n">
        <v>2949.607511</v>
      </c>
      <c r="F248" s="16" t="n">
        <v>9963.791438</v>
      </c>
      <c r="G248" s="17" t="n">
        <f aca="false">SUM(E248:F248)</f>
        <v>12913.398949</v>
      </c>
    </row>
    <row r="249" customFormat="false" ht="13.5" hidden="false" customHeight="true" outlineLevel="0" collapsed="false">
      <c r="A249" s="31" t="n">
        <v>44105</v>
      </c>
      <c r="B249" s="12" t="n">
        <v>8218</v>
      </c>
      <c r="C249" s="13" t="n">
        <v>37326</v>
      </c>
      <c r="D249" s="14" t="n">
        <f aca="false">SUM(B249:C249)</f>
        <v>45544</v>
      </c>
      <c r="E249" s="15" t="n">
        <v>3700.873881</v>
      </c>
      <c r="F249" s="16" t="n">
        <v>10163.207175</v>
      </c>
      <c r="G249" s="17" t="n">
        <f aca="false">SUM(E249:F249)</f>
        <v>13864.081056</v>
      </c>
    </row>
    <row r="250" customFormat="false" ht="13.5" hidden="false" customHeight="true" outlineLevel="0" collapsed="false">
      <c r="A250" s="31" t="n">
        <v>44136</v>
      </c>
      <c r="B250" s="12" t="n">
        <v>6593</v>
      </c>
      <c r="C250" s="13" t="n">
        <v>39654</v>
      </c>
      <c r="D250" s="14" t="n">
        <f aca="false">SUM(B250:C250)</f>
        <v>46247</v>
      </c>
      <c r="E250" s="15" t="n">
        <v>3068.988563</v>
      </c>
      <c r="F250" s="16" t="n">
        <v>10771.16289</v>
      </c>
      <c r="G250" s="17" t="n">
        <f aca="false">SUM(E250:F250)</f>
        <v>13840.151453</v>
      </c>
    </row>
    <row r="251" customFormat="false" ht="13.5" hidden="false" customHeight="true" outlineLevel="0" collapsed="false">
      <c r="A251" s="31" t="n">
        <v>44166</v>
      </c>
      <c r="B251" s="12" t="n">
        <v>13703</v>
      </c>
      <c r="C251" s="13" t="n">
        <v>42222</v>
      </c>
      <c r="D251" s="14" t="n">
        <f aca="false">SUM(B251:C251)</f>
        <v>55925</v>
      </c>
      <c r="E251" s="15" t="n">
        <v>5820.239122</v>
      </c>
      <c r="F251" s="16" t="n">
        <v>11645.809366</v>
      </c>
      <c r="G251" s="17" t="n">
        <f aca="false">SUM(E251:F251)</f>
        <v>17466.048488</v>
      </c>
    </row>
    <row r="252" customFormat="false" ht="13.5" hidden="false" customHeight="true" outlineLevel="0" collapsed="false">
      <c r="A252" s="18" t="s">
        <v>27</v>
      </c>
      <c r="B252" s="19" t="n">
        <f aca="false">SUM(B240:B251)</f>
        <v>72257</v>
      </c>
      <c r="C252" s="20" t="n">
        <f aca="false">SUM(C240:C251)</f>
        <v>354514</v>
      </c>
      <c r="D252" s="21" t="n">
        <f aca="false">SUM(D240:D251)</f>
        <v>426771</v>
      </c>
      <c r="E252" s="22" t="n">
        <f aca="false">SUM(E240:E251)</f>
        <v>30064.573862</v>
      </c>
      <c r="F252" s="23" t="n">
        <f aca="false">SUM(F240:F251)</f>
        <v>93909.642674</v>
      </c>
      <c r="G252" s="22" t="n">
        <f aca="false">SUM(G240:G251)</f>
        <v>123974.216536</v>
      </c>
    </row>
    <row r="253" customFormat="false" ht="13.5" hidden="false" customHeight="true" outlineLevel="0" collapsed="false">
      <c r="A253" s="32" t="n">
        <v>44197</v>
      </c>
      <c r="B253" s="25" t="n">
        <v>20845</v>
      </c>
      <c r="C253" s="26" t="n">
        <v>34206</v>
      </c>
      <c r="D253" s="27" t="n">
        <f aca="false">SUM(B253:C253)</f>
        <v>55051</v>
      </c>
      <c r="E253" s="28" t="n">
        <v>2736.442977</v>
      </c>
      <c r="F253" s="29" t="n">
        <v>9550.698939</v>
      </c>
      <c r="G253" s="30" t="n">
        <f aca="false">SUM(E253:F253)</f>
        <v>12287.141916</v>
      </c>
    </row>
    <row r="254" customFormat="false" ht="13.5" hidden="false" customHeight="true" outlineLevel="0" collapsed="false">
      <c r="A254" s="31" t="n">
        <v>44228</v>
      </c>
      <c r="B254" s="12" t="n">
        <v>10499</v>
      </c>
      <c r="C254" s="13" t="n">
        <v>40213</v>
      </c>
      <c r="D254" s="14" t="n">
        <f aca="false">SUM(B254:C254)</f>
        <v>50712</v>
      </c>
      <c r="E254" s="15" t="n">
        <v>1204.780131</v>
      </c>
      <c r="F254" s="16" t="n">
        <v>11256.20748</v>
      </c>
      <c r="G254" s="17" t="n">
        <f aca="false">SUM(E254:F254)</f>
        <v>12460.987611</v>
      </c>
    </row>
    <row r="255" customFormat="false" ht="13.5" hidden="false" customHeight="true" outlineLevel="0" collapsed="false">
      <c r="A255" s="31" t="n">
        <v>44256</v>
      </c>
      <c r="B255" s="12" t="n">
        <v>30238</v>
      </c>
      <c r="C255" s="13" t="n">
        <v>52447</v>
      </c>
      <c r="D255" s="14" t="n">
        <f aca="false">SUM(B255:C255)</f>
        <v>82685</v>
      </c>
      <c r="E255" s="15" t="n">
        <v>3647.063353</v>
      </c>
      <c r="F255" s="16" t="n">
        <v>14822.154705</v>
      </c>
      <c r="G255" s="17" t="n">
        <f aca="false">SUM(E255:F255)</f>
        <v>18469.218058</v>
      </c>
    </row>
    <row r="256" customFormat="false" ht="13.5" hidden="false" customHeight="true" outlineLevel="0" collapsed="false">
      <c r="A256" s="31" t="n">
        <v>44287</v>
      </c>
      <c r="B256" s="12" t="n">
        <v>20667</v>
      </c>
      <c r="C256" s="13" t="n">
        <v>49477</v>
      </c>
      <c r="D256" s="14" t="n">
        <f aca="false">SUM(B256:C256)</f>
        <v>70144</v>
      </c>
      <c r="E256" s="15" t="n">
        <v>2716.57848</v>
      </c>
      <c r="F256" s="16" t="n">
        <v>13979.194467</v>
      </c>
      <c r="G256" s="17" t="n">
        <f aca="false">SUM(E256:F256)</f>
        <v>16695.772947</v>
      </c>
    </row>
    <row r="257" customFormat="false" ht="13.5" hidden="false" customHeight="true" outlineLevel="0" collapsed="false">
      <c r="A257" s="31" t="n">
        <v>44317</v>
      </c>
      <c r="B257" s="12" t="n">
        <v>21176</v>
      </c>
      <c r="C257" s="13" t="n">
        <v>51989</v>
      </c>
      <c r="D257" s="14" t="n">
        <f aca="false">SUM(B257:C257)</f>
        <v>73165</v>
      </c>
      <c r="E257" s="15" t="n">
        <v>2722.143537</v>
      </c>
      <c r="F257" s="16" t="n">
        <v>14749.532384</v>
      </c>
      <c r="G257" s="17" t="n">
        <f aca="false">SUM(E257:F257)</f>
        <v>17471.675921</v>
      </c>
    </row>
    <row r="258" customFormat="false" ht="13.5" hidden="false" customHeight="true" outlineLevel="0" collapsed="false">
      <c r="A258" s="31" t="n">
        <v>44348</v>
      </c>
      <c r="B258" s="12" t="n">
        <v>32589</v>
      </c>
      <c r="C258" s="13" t="n">
        <v>53600</v>
      </c>
      <c r="D258" s="14" t="n">
        <f aca="false">SUM(B258:C258)</f>
        <v>86189</v>
      </c>
      <c r="E258" s="15" t="n">
        <v>4362.743339</v>
      </c>
      <c r="F258" s="16" t="n">
        <v>15299.263412</v>
      </c>
      <c r="G258" s="17" t="n">
        <f aca="false">SUM(E258:F258)</f>
        <v>19662.006751</v>
      </c>
    </row>
    <row r="259" customFormat="false" ht="13.5" hidden="false" customHeight="true" outlineLevel="0" collapsed="false">
      <c r="A259" s="31" t="n">
        <v>44378</v>
      </c>
      <c r="B259" s="12" t="n">
        <v>29380</v>
      </c>
      <c r="C259" s="13" t="n">
        <v>51789</v>
      </c>
      <c r="D259" s="14" t="n">
        <f aca="false">SUM(B259:C259)</f>
        <v>81169</v>
      </c>
      <c r="E259" s="15" t="n">
        <v>4090.414772</v>
      </c>
      <c r="F259" s="16" t="n">
        <v>14697.273558</v>
      </c>
      <c r="G259" s="17" t="n">
        <f aca="false">SUM(E259:F259)</f>
        <v>18787.68833</v>
      </c>
    </row>
    <row r="260" customFormat="false" ht="13.5" hidden="false" customHeight="true" outlineLevel="0" collapsed="false">
      <c r="A260" s="31" t="n">
        <v>44409</v>
      </c>
      <c r="B260" s="12" t="n">
        <v>33710</v>
      </c>
      <c r="C260" s="13" t="n">
        <v>56594</v>
      </c>
      <c r="D260" s="14" t="n">
        <f aca="false">SUM(B260:C260)</f>
        <v>90304</v>
      </c>
      <c r="E260" s="15" t="n">
        <v>4569.169649</v>
      </c>
      <c r="F260" s="16" t="n">
        <v>16437.446554</v>
      </c>
      <c r="G260" s="17" t="n">
        <f aca="false">SUM(E260:F260)</f>
        <v>21006.616203</v>
      </c>
    </row>
    <row r="261" customFormat="false" ht="13.5" hidden="false" customHeight="true" outlineLevel="0" collapsed="false">
      <c r="A261" s="31" t="n">
        <v>44440</v>
      </c>
      <c r="B261" s="12" t="n">
        <v>21259</v>
      </c>
      <c r="C261" s="13" t="n">
        <v>52572</v>
      </c>
      <c r="D261" s="14" t="n">
        <f aca="false">SUM(B261:C261)</f>
        <v>73831</v>
      </c>
      <c r="E261" s="15" t="n">
        <v>2915.08118</v>
      </c>
      <c r="F261" s="16" t="n">
        <v>14934.879959</v>
      </c>
      <c r="G261" s="17" t="n">
        <f aca="false">SUM(E261:F261)</f>
        <v>17849.961139</v>
      </c>
    </row>
    <row r="262" customFormat="false" ht="13.5" hidden="false" customHeight="true" outlineLevel="0" collapsed="false">
      <c r="A262" s="31" t="n">
        <v>44470</v>
      </c>
      <c r="B262" s="12" t="n">
        <v>24392</v>
      </c>
      <c r="C262" s="13" t="n">
        <v>46731</v>
      </c>
      <c r="D262" s="14" t="n">
        <f aca="false">SUM(B262:C262)</f>
        <v>71123</v>
      </c>
      <c r="E262" s="15" t="n">
        <v>3498.189395</v>
      </c>
      <c r="F262" s="16" t="n">
        <v>13657.915547</v>
      </c>
      <c r="G262" s="17" t="n">
        <f aca="false">SUM(E262:F262)</f>
        <v>17156.104942</v>
      </c>
    </row>
    <row r="263" customFormat="false" ht="13.5" hidden="false" customHeight="true" outlineLevel="0" collapsed="false">
      <c r="A263" s="31" t="n">
        <v>44501</v>
      </c>
      <c r="B263" s="12" t="n">
        <v>19316</v>
      </c>
      <c r="C263" s="13" t="n">
        <v>47887</v>
      </c>
      <c r="D263" s="14" t="n">
        <f aca="false">SUM(B263:C263)</f>
        <v>67203</v>
      </c>
      <c r="E263" s="15" t="n">
        <v>3005.43145</v>
      </c>
      <c r="F263" s="16" t="n">
        <v>13809.347153</v>
      </c>
      <c r="G263" s="17" t="n">
        <f aca="false">SUM(E263:F263)</f>
        <v>16814.778603</v>
      </c>
    </row>
    <row r="264" customFormat="false" ht="13.5" hidden="false" customHeight="true" outlineLevel="0" collapsed="false">
      <c r="A264" s="31" t="n">
        <v>44531</v>
      </c>
      <c r="B264" s="12" t="n">
        <v>23975</v>
      </c>
      <c r="C264" s="13" t="n">
        <v>40780</v>
      </c>
      <c r="D264" s="14" t="n">
        <f aca="false">SUM(B264:C264)</f>
        <v>64755</v>
      </c>
      <c r="E264" s="15" t="n">
        <v>5150.084575</v>
      </c>
      <c r="F264" s="16" t="n">
        <v>11595.329271</v>
      </c>
      <c r="G264" s="17" t="n">
        <f aca="false">SUM(E264:F264)</f>
        <v>16745.413846</v>
      </c>
    </row>
    <row r="265" customFormat="false" ht="13.5" hidden="false" customHeight="true" outlineLevel="0" collapsed="false">
      <c r="A265" s="33" t="s">
        <v>28</v>
      </c>
      <c r="B265" s="34" t="n">
        <f aca="false">SUM(B253:B264)</f>
        <v>288046</v>
      </c>
      <c r="C265" s="35" t="n">
        <f aca="false">SUM(C253:C264)</f>
        <v>578285</v>
      </c>
      <c r="D265" s="36" t="n">
        <f aca="false">SUM(D253:D264)</f>
        <v>866331</v>
      </c>
      <c r="E265" s="37" t="n">
        <f aca="false">SUM(E253:E264)</f>
        <v>40618.122838</v>
      </c>
      <c r="F265" s="38" t="n">
        <f aca="false">SUM(F253:F264)</f>
        <v>164789.243429</v>
      </c>
      <c r="G265" s="37" t="n">
        <f aca="false">SUM(G253:G264)</f>
        <v>205407.366267</v>
      </c>
    </row>
    <row r="266" customFormat="false" ht="17.25" hidden="false" customHeight="true" outlineLevel="0" collapsed="false">
      <c r="A266" s="32" t="n">
        <v>44562</v>
      </c>
      <c r="B266" s="25" t="n">
        <v>20889</v>
      </c>
      <c r="C266" s="26" t="n">
        <v>39545</v>
      </c>
      <c r="D266" s="27" t="n">
        <f aca="false">SUM(B266:C266)</f>
        <v>60434</v>
      </c>
      <c r="E266" s="28" t="n">
        <v>2956.437962</v>
      </c>
      <c r="F266" s="29" t="n">
        <v>11598.929929</v>
      </c>
      <c r="G266" s="30" t="n">
        <f aca="false">SUM(E266:F266)</f>
        <v>14555.367891</v>
      </c>
    </row>
    <row r="267" customFormat="false" ht="13.5" hidden="false" customHeight="true" outlineLevel="0" collapsed="false">
      <c r="A267" s="31" t="n">
        <v>44593</v>
      </c>
      <c r="B267" s="12" t="n">
        <v>19505</v>
      </c>
      <c r="C267" s="13" t="n">
        <v>32469</v>
      </c>
      <c r="D267" s="14" t="n">
        <f aca="false">SUM(B267:C267)</f>
        <v>51974</v>
      </c>
      <c r="E267" s="15" t="n">
        <v>2568.189723</v>
      </c>
      <c r="F267" s="16" t="n">
        <v>9260.523697</v>
      </c>
      <c r="G267" s="17" t="n">
        <f aca="false">SUM(E267:F267)</f>
        <v>11828.71342</v>
      </c>
    </row>
    <row r="268" customFormat="false" ht="13.5" hidden="false" customHeight="true" outlineLevel="0" collapsed="false">
      <c r="A268" s="31" t="n">
        <v>44621</v>
      </c>
      <c r="B268" s="12" t="n">
        <v>26223</v>
      </c>
      <c r="C268" s="13" t="n">
        <v>37423</v>
      </c>
      <c r="D268" s="14" t="n">
        <f aca="false">SUM(B268:C268)</f>
        <v>63646</v>
      </c>
      <c r="E268" s="15" t="n">
        <v>3770.358353</v>
      </c>
      <c r="F268" s="16" t="n">
        <v>11052.943599</v>
      </c>
      <c r="G268" s="17" t="n">
        <f aca="false">SUM(E268:F268)</f>
        <v>14823.301952</v>
      </c>
    </row>
    <row r="269" customFormat="false" ht="13.5" hidden="false" customHeight="true" outlineLevel="0" collapsed="false">
      <c r="A269" s="31" t="n">
        <v>44652</v>
      </c>
      <c r="B269" s="12" t="n">
        <v>13948</v>
      </c>
      <c r="C269" s="13" t="n">
        <v>31401</v>
      </c>
      <c r="D269" s="14" t="n">
        <f aca="false">SUM(B269:C269)</f>
        <v>45349</v>
      </c>
      <c r="E269" s="15" t="n">
        <v>2115.169577</v>
      </c>
      <c r="F269" s="16" t="n">
        <v>9299.95668</v>
      </c>
      <c r="G269" s="17" t="n">
        <f aca="false">SUM(E269:F269)</f>
        <v>11415.126257</v>
      </c>
    </row>
    <row r="270" customFormat="false" ht="13.5" hidden="false" customHeight="true" outlineLevel="0" collapsed="false">
      <c r="A270" s="31" t="n">
        <v>44682</v>
      </c>
      <c r="B270" s="12" t="n">
        <v>30206</v>
      </c>
      <c r="C270" s="13" t="n">
        <v>41448</v>
      </c>
      <c r="D270" s="14" t="n">
        <f aca="false">SUM(B270:C270)</f>
        <v>71654</v>
      </c>
      <c r="E270" s="15" t="n">
        <v>4882.225762</v>
      </c>
      <c r="F270" s="16" t="n">
        <v>12149.950794</v>
      </c>
      <c r="G270" s="17" t="n">
        <f aca="false">SUM(E270:F270)</f>
        <v>17032.176556</v>
      </c>
    </row>
    <row r="271" customFormat="false" ht="13.5" hidden="false" customHeight="true" outlineLevel="0" collapsed="false">
      <c r="A271" s="31" t="n">
        <v>44713</v>
      </c>
      <c r="B271" s="12" t="n">
        <v>21076</v>
      </c>
      <c r="C271" s="13" t="n">
        <v>40563</v>
      </c>
      <c r="D271" s="14" t="n">
        <f aca="false">SUM(B271:C271)</f>
        <v>61639</v>
      </c>
      <c r="E271" s="15" t="n">
        <v>3857.194288</v>
      </c>
      <c r="F271" s="16" t="n">
        <v>12056.963641</v>
      </c>
      <c r="G271" s="17" t="n">
        <f aca="false">SUM(E271:F271)</f>
        <v>15914.157929</v>
      </c>
    </row>
    <row r="272" customFormat="false" ht="13.5" hidden="false" customHeight="true" outlineLevel="0" collapsed="false">
      <c r="A272" s="31" t="n">
        <v>44743</v>
      </c>
      <c r="B272" s="12" t="n">
        <v>25342</v>
      </c>
      <c r="C272" s="13" t="n">
        <v>47370</v>
      </c>
      <c r="D272" s="14" t="n">
        <f aca="false">SUM(B272:C272)</f>
        <v>72712</v>
      </c>
      <c r="E272" s="15" t="n">
        <v>3753.535546</v>
      </c>
      <c r="F272" s="16" t="n">
        <v>14142.47333</v>
      </c>
      <c r="G272" s="17" t="n">
        <f aca="false">SUM(E272:F272)</f>
        <v>17896.008876</v>
      </c>
    </row>
    <row r="273" customFormat="false" ht="13.5" hidden="false" customHeight="true" outlineLevel="0" collapsed="false">
      <c r="A273" s="31" t="n">
        <v>44774</v>
      </c>
      <c r="B273" s="12" t="n">
        <v>30040</v>
      </c>
      <c r="C273" s="13" t="n">
        <v>40248</v>
      </c>
      <c r="D273" s="14" t="n">
        <f aca="false">SUM(B273:C273)</f>
        <v>70288</v>
      </c>
      <c r="E273" s="15" t="n">
        <v>4622.491477</v>
      </c>
      <c r="F273" s="16" t="n">
        <v>12246.59962</v>
      </c>
      <c r="G273" s="17" t="n">
        <f aca="false">SUM(E273:F273)</f>
        <v>16869.091097</v>
      </c>
    </row>
    <row r="274" customFormat="false" ht="13.5" hidden="false" customHeight="true" outlineLevel="0" collapsed="false">
      <c r="A274" s="31" t="n">
        <v>44805</v>
      </c>
      <c r="B274" s="12" t="n">
        <v>23721</v>
      </c>
      <c r="C274" s="13" t="n">
        <v>38122</v>
      </c>
      <c r="D274" s="14" t="n">
        <f aca="false">SUM(B274:C274)</f>
        <v>61843</v>
      </c>
      <c r="E274" s="15" t="n">
        <v>4023.024209</v>
      </c>
      <c r="F274" s="16" t="n">
        <v>12118.600287</v>
      </c>
      <c r="G274" s="17" t="n">
        <f aca="false">SUM(E274:F274)</f>
        <v>16141.624496</v>
      </c>
    </row>
    <row r="275" customFormat="false" ht="13.5" hidden="false" customHeight="true" outlineLevel="0" collapsed="false">
      <c r="A275" s="31" t="n">
        <v>44835</v>
      </c>
      <c r="B275" s="12" t="n">
        <v>24158</v>
      </c>
      <c r="C275" s="13" t="n">
        <v>35058</v>
      </c>
      <c r="D275" s="14" t="n">
        <f aca="false">SUM(B275:C275)</f>
        <v>59216</v>
      </c>
      <c r="E275" s="15" t="n">
        <v>3734.187873</v>
      </c>
      <c r="F275" s="16" t="n">
        <v>10978.130558</v>
      </c>
      <c r="G275" s="17" t="n">
        <f aca="false">SUM(E275:F275)</f>
        <v>14712.318431</v>
      </c>
    </row>
    <row r="276" customFormat="false" ht="13.5" hidden="false" customHeight="true" outlineLevel="0" collapsed="false">
      <c r="A276" s="31" t="n">
        <v>44866</v>
      </c>
      <c r="B276" s="12" t="n">
        <v>13712</v>
      </c>
      <c r="C276" s="13" t="n">
        <v>31422</v>
      </c>
      <c r="D276" s="14" t="n">
        <f aca="false">SUM(B276:C276)</f>
        <v>45134</v>
      </c>
      <c r="E276" s="15" t="n">
        <v>3698.433967</v>
      </c>
      <c r="F276" s="16" t="n">
        <v>10275.404669</v>
      </c>
      <c r="G276" s="17" t="n">
        <f aca="false">SUM(E276:F276)</f>
        <v>13973.838636</v>
      </c>
    </row>
    <row r="277" customFormat="false" ht="13.5" hidden="false" customHeight="true" outlineLevel="0" collapsed="false">
      <c r="A277" s="31" t="n">
        <v>44896</v>
      </c>
      <c r="B277" s="12" t="n">
        <v>20845</v>
      </c>
      <c r="C277" s="13" t="n">
        <v>28512</v>
      </c>
      <c r="D277" s="14" t="n">
        <f aca="false">SUM(B277:C277)</f>
        <v>49357</v>
      </c>
      <c r="E277" s="15" t="n">
        <v>4887.819525</v>
      </c>
      <c r="F277" s="16" t="n">
        <v>9115.282421</v>
      </c>
      <c r="G277" s="17" t="n">
        <f aca="false">SUM(E277:F277)</f>
        <v>14003.101946</v>
      </c>
    </row>
    <row r="278" customFormat="false" ht="13.5" hidden="false" customHeight="true" outlineLevel="0" collapsed="false">
      <c r="A278" s="33" t="s">
        <v>29</v>
      </c>
      <c r="B278" s="34" t="n">
        <f aca="false">SUM(B266:B277)</f>
        <v>269665</v>
      </c>
      <c r="C278" s="35" t="n">
        <f aca="false">SUM(C266:C277)</f>
        <v>443581</v>
      </c>
      <c r="D278" s="39" t="n">
        <f aca="false">SUM(D266:D277)</f>
        <v>713246</v>
      </c>
      <c r="E278" s="37" t="n">
        <f aca="false">SUM(E266:E277)</f>
        <v>44869.068262</v>
      </c>
      <c r="F278" s="38" t="n">
        <f aca="false">SUM(F266:F277)</f>
        <v>134295.759225</v>
      </c>
      <c r="G278" s="37" t="n">
        <f aca="false">SUM(G266:G277)</f>
        <v>179164.827487</v>
      </c>
    </row>
    <row r="279" customFormat="false" ht="17.25" hidden="false" customHeight="true" outlineLevel="0" collapsed="false">
      <c r="A279" s="32" t="n">
        <v>44927</v>
      </c>
      <c r="B279" s="25" t="n">
        <v>11881</v>
      </c>
      <c r="C279" s="26" t="n">
        <v>29512</v>
      </c>
      <c r="D279" s="27" t="n">
        <f aca="false">SUM(B279:C279)</f>
        <v>41393</v>
      </c>
      <c r="E279" s="28" t="n">
        <v>2346.377679</v>
      </c>
      <c r="F279" s="29" t="n">
        <v>9552.41285</v>
      </c>
      <c r="G279" s="30" t="n">
        <f aca="false">SUM(E279:F279)</f>
        <v>11898.790529</v>
      </c>
    </row>
    <row r="280" customFormat="false" ht="13.5" hidden="false" customHeight="true" outlineLevel="0" collapsed="false">
      <c r="A280" s="31" t="n">
        <v>44958</v>
      </c>
      <c r="B280" s="12" t="n">
        <v>12073</v>
      </c>
      <c r="C280" s="13" t="n">
        <v>25042</v>
      </c>
      <c r="D280" s="14" t="n">
        <f aca="false">SUM(B280:C280)</f>
        <v>37115</v>
      </c>
      <c r="E280" s="15" t="n">
        <v>2352.974751</v>
      </c>
      <c r="F280" s="16" t="n">
        <v>8143.947738</v>
      </c>
      <c r="G280" s="17" t="n">
        <f aca="false">SUM(E280:F280)</f>
        <v>10496.922489</v>
      </c>
    </row>
    <row r="281" customFormat="false" ht="13.5" hidden="false" customHeight="true" outlineLevel="0" collapsed="false">
      <c r="A281" s="31" t="n">
        <v>44986</v>
      </c>
      <c r="B281" s="12" t="n">
        <v>16233</v>
      </c>
      <c r="C281" s="13" t="n">
        <v>41299</v>
      </c>
      <c r="D281" s="14" t="n">
        <f aca="false">SUM(B281:C281)</f>
        <v>57532</v>
      </c>
      <c r="E281" s="15" t="n">
        <v>3037.078819</v>
      </c>
      <c r="F281" s="16" t="n">
        <v>14419.513387</v>
      </c>
      <c r="G281" s="17" t="n">
        <f aca="false">SUM(E281:F281)</f>
        <v>17456.592206</v>
      </c>
    </row>
    <row r="282" customFormat="false" ht="13.5" hidden="false" customHeight="true" outlineLevel="0" collapsed="false">
      <c r="A282" s="31" t="n">
        <v>45017</v>
      </c>
      <c r="B282" s="12" t="n">
        <v>18857</v>
      </c>
      <c r="C282" s="13" t="n">
        <v>22744</v>
      </c>
      <c r="D282" s="14" t="n">
        <f aca="false">SUM(B282:C282)</f>
        <v>41601</v>
      </c>
      <c r="E282" s="15" t="n">
        <v>3683.683861</v>
      </c>
      <c r="F282" s="16" t="n">
        <v>7724.348503</v>
      </c>
      <c r="G282" s="17" t="n">
        <f aca="false">SUM(E282:F282)</f>
        <v>11408.032364</v>
      </c>
    </row>
    <row r="283" customFormat="false" ht="13.5" hidden="false" customHeight="true" outlineLevel="0" collapsed="false">
      <c r="A283" s="31" t="n">
        <v>45047</v>
      </c>
      <c r="B283" s="12" t="n">
        <v>11548</v>
      </c>
      <c r="C283" s="13" t="n">
        <v>30262</v>
      </c>
      <c r="D283" s="14" t="n">
        <f aca="false">SUM(B283:C283)</f>
        <v>41810</v>
      </c>
      <c r="E283" s="15" t="n">
        <v>2365.742183</v>
      </c>
      <c r="F283" s="16" t="n">
        <v>9874.549259</v>
      </c>
      <c r="G283" s="17" t="n">
        <f aca="false">SUM(E283:F283)</f>
        <v>12240.291442</v>
      </c>
    </row>
    <row r="284" customFormat="false" ht="13.5" hidden="false" customHeight="true" outlineLevel="0" collapsed="false">
      <c r="A284" s="31" t="n">
        <v>45078</v>
      </c>
      <c r="B284" s="12" t="n">
        <v>9744</v>
      </c>
      <c r="C284" s="13" t="n">
        <v>31897</v>
      </c>
      <c r="D284" s="14" t="n">
        <f aca="false">SUM(B284:C284)</f>
        <v>41641</v>
      </c>
      <c r="E284" s="15" t="n">
        <v>2501.168092</v>
      </c>
      <c r="F284" s="16" t="n">
        <v>10725.851402</v>
      </c>
      <c r="G284" s="17" t="n">
        <f aca="false">SUM(E284:F284)</f>
        <v>13227.019494</v>
      </c>
    </row>
    <row r="285" customFormat="false" ht="13.5" hidden="false" customHeight="true" outlineLevel="0" collapsed="false">
      <c r="A285" s="31" t="n">
        <v>45108</v>
      </c>
      <c r="B285" s="12" t="n">
        <v>9290</v>
      </c>
      <c r="C285" s="13" t="n">
        <v>24895</v>
      </c>
      <c r="D285" s="14" t="n">
        <f aca="false">SUM(B285:C285)</f>
        <v>34185</v>
      </c>
      <c r="E285" s="15" t="n">
        <v>2572.255968</v>
      </c>
      <c r="F285" s="16" t="n">
        <v>8429.151578</v>
      </c>
      <c r="G285" s="17" t="n">
        <f aca="false">SUM(E285:F285)</f>
        <v>11001.407546</v>
      </c>
    </row>
    <row r="286" customFormat="false" ht="13.5" hidden="false" customHeight="true" outlineLevel="0" collapsed="false">
      <c r="A286" s="31" t="n">
        <v>45139</v>
      </c>
      <c r="B286" s="12" t="n">
        <v>15015</v>
      </c>
      <c r="C286" s="13" t="n">
        <v>27099</v>
      </c>
      <c r="D286" s="14" t="n">
        <f aca="false">SUM(B286:C286)</f>
        <v>42114</v>
      </c>
      <c r="E286" s="15" t="n">
        <v>3795.46385</v>
      </c>
      <c r="F286" s="16" t="n">
        <v>9215.971783</v>
      </c>
      <c r="G286" s="17" t="n">
        <f aca="false">SUM(E286:F286)</f>
        <v>13011.435633</v>
      </c>
    </row>
    <row r="287" customFormat="false" ht="13.5" hidden="false" customHeight="true" outlineLevel="0" collapsed="false">
      <c r="A287" s="31" t="n">
        <v>45170</v>
      </c>
      <c r="B287" s="12" t="n">
        <v>15757</v>
      </c>
      <c r="C287" s="13" t="n">
        <v>27275</v>
      </c>
      <c r="D287" s="14" t="n">
        <f aca="false">SUM(B287:C287)</f>
        <v>43032</v>
      </c>
      <c r="E287" s="15" t="n">
        <v>3854.459265</v>
      </c>
      <c r="F287" s="16" t="n">
        <v>9980.370596</v>
      </c>
      <c r="G287" s="17" t="n">
        <f aca="false">SUM(E287:F287)</f>
        <v>13834.829861</v>
      </c>
    </row>
    <row r="288" customFormat="false" ht="13.5" hidden="false" customHeight="true" outlineLevel="0" collapsed="false">
      <c r="A288" s="31" t="n">
        <v>45200</v>
      </c>
      <c r="B288" s="12" t="n">
        <v>13042</v>
      </c>
      <c r="C288" s="13" t="n">
        <v>22844</v>
      </c>
      <c r="D288" s="14" t="n">
        <f aca="false">SUM(B288:C288)</f>
        <v>35886</v>
      </c>
      <c r="E288" s="15" t="n">
        <v>2859.156819</v>
      </c>
      <c r="F288" s="16" t="n">
        <v>8226.987746</v>
      </c>
      <c r="G288" s="17" t="n">
        <f aca="false">SUM(E288:F288)</f>
        <v>11086.144565</v>
      </c>
    </row>
    <row r="289" customFormat="false" ht="13.5" hidden="false" customHeight="true" outlineLevel="0" collapsed="false">
      <c r="A289" s="31" t="n">
        <v>45231</v>
      </c>
      <c r="B289" s="12" t="n">
        <v>13416</v>
      </c>
      <c r="C289" s="13" t="n">
        <v>21451</v>
      </c>
      <c r="D289" s="14" t="n">
        <f aca="false">SUM(B289:C289)</f>
        <v>34867</v>
      </c>
      <c r="E289" s="15" t="n">
        <v>3828.339052</v>
      </c>
      <c r="F289" s="16" t="n">
        <v>7963.823614</v>
      </c>
      <c r="G289" s="17" t="n">
        <f aca="false">SUM(E289:F289)</f>
        <v>11792.162666</v>
      </c>
    </row>
    <row r="290" customFormat="false" ht="13.5" hidden="false" customHeight="true" outlineLevel="0" collapsed="false">
      <c r="A290" s="31" t="n">
        <v>45261</v>
      </c>
      <c r="B290" s="12" t="n">
        <v>23760</v>
      </c>
      <c r="C290" s="13" t="n">
        <v>24213</v>
      </c>
      <c r="D290" s="14" t="n">
        <f aca="false">SUM(B290:C290)</f>
        <v>47973</v>
      </c>
      <c r="E290" s="15" t="n">
        <v>6364.920391</v>
      </c>
      <c r="F290" s="16" t="n">
        <v>8859.375493</v>
      </c>
      <c r="G290" s="17" t="n">
        <f aca="false">SUM(E290:F290)</f>
        <v>15224.295884</v>
      </c>
    </row>
    <row r="291" customFormat="false" ht="13.5" hidden="false" customHeight="true" outlineLevel="0" collapsed="false">
      <c r="A291" s="33" t="s">
        <v>30</v>
      </c>
      <c r="B291" s="34" t="n">
        <f aca="false">SUM(B279:B290)</f>
        <v>170616</v>
      </c>
      <c r="C291" s="35" t="n">
        <f aca="false">SUM(C279:C290)</f>
        <v>328533</v>
      </c>
      <c r="D291" s="39" t="n">
        <f aca="false">SUM(D279:D290)</f>
        <v>499149</v>
      </c>
      <c r="E291" s="37" t="n">
        <f aca="false">SUM(E279:E290)</f>
        <v>39561.62073</v>
      </c>
      <c r="F291" s="38" t="n">
        <f aca="false">SUM(F279:F290)</f>
        <v>113116.303949</v>
      </c>
      <c r="G291" s="37" t="n">
        <f aca="false">SUM(G279:G290)</f>
        <v>152677.924679</v>
      </c>
    </row>
    <row r="292" customFormat="false" ht="17.25" hidden="false" customHeight="true" outlineLevel="0" collapsed="false">
      <c r="A292" s="32" t="n">
        <v>45292</v>
      </c>
      <c r="B292" s="25" t="n">
        <v>7823</v>
      </c>
      <c r="C292" s="26" t="n">
        <v>20405</v>
      </c>
      <c r="D292" s="27" t="n">
        <f aca="false">SUM(B292:C292)</f>
        <v>28228</v>
      </c>
      <c r="E292" s="28" t="n">
        <v>1559.687844</v>
      </c>
      <c r="F292" s="29" t="n">
        <v>8046.600301</v>
      </c>
      <c r="G292" s="30" t="n">
        <f aca="false">SUM(E292:F292)</f>
        <v>9606.288145</v>
      </c>
    </row>
    <row r="293" customFormat="false" ht="13.5" hidden="false" customHeight="true" outlineLevel="0" collapsed="false">
      <c r="A293" s="31" t="n">
        <v>45323</v>
      </c>
      <c r="B293" s="12" t="n">
        <v>8448</v>
      </c>
      <c r="C293" s="13" t="n">
        <v>22108</v>
      </c>
      <c r="D293" s="14" t="n">
        <f aca="false">SUM(B293:C293)</f>
        <v>30556</v>
      </c>
      <c r="E293" s="15" t="n">
        <v>2314.838328</v>
      </c>
      <c r="F293" s="16" t="n">
        <v>8142.846094</v>
      </c>
      <c r="G293" s="17" t="n">
        <f aca="false">SUM(E293:F293)</f>
        <v>10457.684422</v>
      </c>
    </row>
    <row r="294" customFormat="false" ht="13.5" hidden="false" customHeight="true" outlineLevel="0" collapsed="false">
      <c r="A294" s="31" t="n">
        <v>45352</v>
      </c>
      <c r="B294" s="12" t="n">
        <v>13150</v>
      </c>
      <c r="C294" s="13" t="n">
        <v>27193</v>
      </c>
      <c r="D294" s="14" t="n">
        <f aca="false">SUM(B294:C294)</f>
        <v>40343</v>
      </c>
      <c r="E294" s="15" t="n">
        <v>2962.540636</v>
      </c>
      <c r="F294" s="16" t="n">
        <v>9934.559688</v>
      </c>
      <c r="G294" s="17" t="n">
        <f aca="false">SUM(E294:F294)</f>
        <v>12897.100324</v>
      </c>
    </row>
    <row r="295" customFormat="false" ht="13.5" hidden="false" customHeight="true" outlineLevel="0" collapsed="false">
      <c r="A295" s="31" t="n">
        <v>45383</v>
      </c>
      <c r="B295" s="12" t="n">
        <v>18755</v>
      </c>
      <c r="C295" s="13" t="n">
        <v>30787</v>
      </c>
      <c r="D295" s="14" t="n">
        <f aca="false">SUM(B295:C295)</f>
        <v>49542</v>
      </c>
      <c r="E295" s="15" t="n">
        <v>4255.028101</v>
      </c>
      <c r="F295" s="16" t="n">
        <v>11447.124464</v>
      </c>
      <c r="G295" s="17" t="n">
        <f aca="false">SUM(E295:F295)</f>
        <v>15702.152565</v>
      </c>
    </row>
    <row r="296" customFormat="false" ht="13.5" hidden="false" customHeight="true" outlineLevel="0" collapsed="false">
      <c r="A296" s="31" t="n">
        <v>45413</v>
      </c>
      <c r="B296" s="12" t="n">
        <v>16883</v>
      </c>
      <c r="C296" s="13" t="n">
        <v>31780</v>
      </c>
      <c r="D296" s="14" t="n">
        <f aca="false">SUM(B296:C296)</f>
        <v>48663</v>
      </c>
      <c r="E296" s="15" t="n">
        <v>4402.982934</v>
      </c>
      <c r="F296" s="16" t="n">
        <v>12084.629987</v>
      </c>
      <c r="G296" s="17" t="n">
        <f aca="false">SUM(E296:F296)</f>
        <v>16487.612921</v>
      </c>
    </row>
    <row r="297" customFormat="false" ht="13.5" hidden="false" customHeight="true" outlineLevel="0" collapsed="false">
      <c r="A297" s="31" t="n">
        <v>45444</v>
      </c>
      <c r="B297" s="12" t="n">
        <v>16799</v>
      </c>
      <c r="C297" s="13" t="n">
        <v>33609</v>
      </c>
      <c r="D297" s="14" t="n">
        <f aca="false">SUM(B297:C297)</f>
        <v>50408</v>
      </c>
      <c r="E297" s="15" t="n">
        <v>4406.590738</v>
      </c>
      <c r="F297" s="16" t="n">
        <v>12569.946422</v>
      </c>
      <c r="G297" s="17" t="n">
        <f aca="false">SUM(E297:F297)</f>
        <v>16976.53716</v>
      </c>
    </row>
    <row r="298" customFormat="false" ht="13.5" hidden="false" customHeight="true" outlineLevel="0" collapsed="false">
      <c r="A298" s="31" t="n">
        <v>45474</v>
      </c>
      <c r="B298" s="12" t="n">
        <v>16469</v>
      </c>
      <c r="C298" s="13" t="n">
        <v>37955</v>
      </c>
      <c r="D298" s="14" t="n">
        <f aca="false">SUM(B298:C298)</f>
        <v>54424</v>
      </c>
      <c r="E298" s="15" t="n">
        <v>3767.249319</v>
      </c>
      <c r="F298" s="16" t="n">
        <v>14207.535374</v>
      </c>
      <c r="G298" s="17" t="n">
        <f aca="false">SUM(E298:F298)</f>
        <v>17974.784693</v>
      </c>
    </row>
    <row r="299" customFormat="false" ht="13.5" hidden="false" customHeight="true" outlineLevel="0" collapsed="false">
      <c r="A299" s="31" t="n">
        <v>45505</v>
      </c>
      <c r="B299" s="12" t="n">
        <v>17616</v>
      </c>
      <c r="C299" s="13" t="n">
        <v>35841</v>
      </c>
      <c r="D299" s="14" t="n">
        <f aca="false">SUM(B299:C299)</f>
        <v>53457</v>
      </c>
      <c r="E299" s="15" t="n">
        <v>4723.039093</v>
      </c>
      <c r="F299" s="16" t="n">
        <v>13665.047744</v>
      </c>
      <c r="G299" s="17" t="n">
        <f aca="false">SUM(E299:F299)</f>
        <v>18388.086837</v>
      </c>
    </row>
    <row r="300" customFormat="false" ht="13.5" hidden="false" customHeight="true" outlineLevel="0" collapsed="false">
      <c r="A300" s="31" t="n">
        <v>45536</v>
      </c>
      <c r="B300" s="12" t="n">
        <v>21839</v>
      </c>
      <c r="C300" s="13" t="n">
        <v>36532</v>
      </c>
      <c r="D300" s="14" t="n">
        <f aca="false">SUM(B300:C300)</f>
        <v>58371</v>
      </c>
      <c r="E300" s="15" t="n">
        <v>4442.808178</v>
      </c>
      <c r="F300" s="16" t="n">
        <v>13177.109776</v>
      </c>
      <c r="G300" s="17" t="n">
        <f aca="false">SUM(E300:F300)</f>
        <v>17619.917954</v>
      </c>
    </row>
    <row r="301" customFormat="false" ht="13.5" hidden="false" customHeight="true" outlineLevel="0" collapsed="false">
      <c r="A301" s="31" t="n">
        <v>45566</v>
      </c>
      <c r="B301" s="12" t="n">
        <v>20696</v>
      </c>
      <c r="C301" s="13" t="n">
        <v>34843</v>
      </c>
      <c r="D301" s="14" t="n">
        <f aca="false">SUM(B301:C301)</f>
        <v>55539</v>
      </c>
      <c r="E301" s="15" t="n">
        <v>5080.238978</v>
      </c>
      <c r="F301" s="16" t="n">
        <v>12960.162809</v>
      </c>
      <c r="G301" s="17" t="n">
        <f aca="false">SUM(E301:F301)</f>
        <v>18040.401787</v>
      </c>
    </row>
    <row r="302" customFormat="false" ht="13.5" hidden="false" customHeight="true" outlineLevel="0" collapsed="false">
      <c r="A302" s="31" t="n">
        <v>45597</v>
      </c>
      <c r="B302" s="12" t="n">
        <v>19854</v>
      </c>
      <c r="C302" s="13" t="n">
        <v>27195</v>
      </c>
      <c r="D302" s="14" t="n">
        <f aca="false">SUM(B302:C302)</f>
        <v>47049</v>
      </c>
      <c r="E302" s="15" t="n">
        <v>4691.172497</v>
      </c>
      <c r="F302" s="16" t="n">
        <v>10217.311105</v>
      </c>
      <c r="G302" s="17" t="n">
        <f aca="false">SUM(E302:F302)</f>
        <v>14908.483602</v>
      </c>
    </row>
    <row r="303" customFormat="false" ht="13.5" hidden="false" customHeight="true" outlineLevel="0" collapsed="false">
      <c r="A303" s="31" t="n">
        <v>45627</v>
      </c>
      <c r="B303" s="12" t="n">
        <v>24081</v>
      </c>
      <c r="C303" s="13" t="n">
        <v>27502</v>
      </c>
      <c r="D303" s="14" t="n">
        <f aca="false">SUM(B303:C303)</f>
        <v>51583</v>
      </c>
      <c r="E303" s="15" t="n">
        <v>7510.691155</v>
      </c>
      <c r="F303" s="16" t="n">
        <v>10101.544933</v>
      </c>
      <c r="G303" s="17" t="n">
        <f aca="false">SUM(E303:F303)</f>
        <v>17612.236088</v>
      </c>
    </row>
    <row r="304" customFormat="false" ht="13.5" hidden="false" customHeight="true" outlineLevel="0" collapsed="false">
      <c r="A304" s="33" t="s">
        <v>31</v>
      </c>
      <c r="B304" s="34" t="n">
        <f aca="false">SUM(B292:B303)</f>
        <v>202413</v>
      </c>
      <c r="C304" s="35" t="n">
        <f aca="false">SUM(C292:C303)</f>
        <v>365750</v>
      </c>
      <c r="D304" s="39" t="n">
        <f aca="false">SUM(D292:D303)</f>
        <v>568163</v>
      </c>
      <c r="E304" s="37" t="n">
        <f aca="false">SUM(E292:E303)</f>
        <v>50116.867801</v>
      </c>
      <c r="F304" s="38" t="n">
        <f aca="false">SUM(F292:F303)</f>
        <v>136554.418697</v>
      </c>
      <c r="G304" s="37" t="n">
        <f aca="false">SUM(G292:G303)</f>
        <v>186671.286498</v>
      </c>
    </row>
    <row r="305" customFormat="false" ht="17.25" hidden="false" customHeight="true" outlineLevel="0" collapsed="false">
      <c r="A305" s="32" t="n">
        <v>45658</v>
      </c>
      <c r="B305" s="25" t="n">
        <v>3740</v>
      </c>
      <c r="C305" s="26" t="n">
        <v>34789</v>
      </c>
      <c r="D305" s="27" t="n">
        <f aca="false">SUM(B305:C305)</f>
        <v>38529</v>
      </c>
      <c r="E305" s="28" t="n">
        <v>925.21556</v>
      </c>
      <c r="F305" s="29" t="n">
        <v>12553.981863</v>
      </c>
      <c r="G305" s="30" t="n">
        <f aca="false">SUM(E305:F305)</f>
        <v>13479.197423</v>
      </c>
    </row>
    <row r="306" customFormat="false" ht="13.5" hidden="false" customHeight="true" outlineLevel="0" collapsed="false">
      <c r="A306" s="31" t="n">
        <v>45689</v>
      </c>
      <c r="B306" s="12" t="n">
        <v>4505</v>
      </c>
      <c r="C306" s="13" t="n">
        <v>31768</v>
      </c>
      <c r="D306" s="14" t="n">
        <f aca="false">SUM(B306:C306)</f>
        <v>36273</v>
      </c>
      <c r="E306" s="15" t="n">
        <v>1259.589405</v>
      </c>
      <c r="F306" s="16" t="n">
        <v>11477.550675</v>
      </c>
      <c r="G306" s="17" t="n">
        <f aca="false">SUM(E306:F306)</f>
        <v>12737.14008</v>
      </c>
    </row>
    <row r="307" customFormat="false" ht="13.5" hidden="false" customHeight="true" outlineLevel="0" collapsed="false">
      <c r="A307" s="31" t="n">
        <v>45717</v>
      </c>
      <c r="B307" s="12" t="n">
        <v>4870</v>
      </c>
      <c r="C307" s="13" t="n">
        <v>29355</v>
      </c>
      <c r="D307" s="14" t="n">
        <f aca="false">SUM(B307:C307)</f>
        <v>34225</v>
      </c>
      <c r="E307" s="15" t="n">
        <v>1519.525572</v>
      </c>
      <c r="F307" s="16" t="n">
        <v>10573.377891</v>
      </c>
      <c r="G307" s="17" t="n">
        <f aca="false">SUM(E307:F307)</f>
        <v>12092.903463</v>
      </c>
    </row>
    <row r="308" customFormat="false" ht="13.5" hidden="false" customHeight="true" outlineLevel="0" collapsed="false">
      <c r="A308" s="31" t="n">
        <v>45748</v>
      </c>
      <c r="B308" s="12" t="n">
        <v>6169</v>
      </c>
      <c r="C308" s="13" t="n">
        <v>29790</v>
      </c>
      <c r="D308" s="14" t="n">
        <f aca="false">SUM(B308:C308)</f>
        <v>35959</v>
      </c>
      <c r="E308" s="15" t="n">
        <v>1996.290955</v>
      </c>
      <c r="F308" s="16" t="n">
        <v>10645.612146</v>
      </c>
      <c r="G308" s="17" t="n">
        <f aca="false">SUM(E308:F308)</f>
        <v>12641.903101</v>
      </c>
    </row>
    <row r="309" customFormat="false" ht="13.5" hidden="false" customHeight="true" outlineLevel="0" collapsed="false">
      <c r="A309" s="31" t="n">
        <v>45778</v>
      </c>
      <c r="B309" s="12" t="n">
        <v>4831</v>
      </c>
      <c r="C309" s="13" t="n">
        <v>28289</v>
      </c>
      <c r="D309" s="14" t="n">
        <f aca="false">SUM(B309:C309)</f>
        <v>33120</v>
      </c>
      <c r="E309" s="15" t="n">
        <v>1407.646643</v>
      </c>
      <c r="F309" s="16" t="n">
        <v>10006.002136</v>
      </c>
      <c r="G309" s="17" t="n">
        <f aca="false">SUM(E309:F309)</f>
        <v>11413.648779</v>
      </c>
    </row>
    <row r="310" customFormat="false" ht="13.5" hidden="true" customHeight="true" outlineLevel="0" collapsed="false">
      <c r="A310" s="31" t="n">
        <v>45809</v>
      </c>
      <c r="B310" s="12"/>
      <c r="C310" s="13"/>
      <c r="D310" s="14" t="n">
        <f aca="false">SUM(B310:C310)</f>
        <v>0</v>
      </c>
      <c r="E310" s="15"/>
      <c r="F310" s="16"/>
      <c r="G310" s="17" t="n">
        <f aca="false">SUM(E310:F310)</f>
        <v>0</v>
      </c>
    </row>
    <row r="311" customFormat="false" ht="13.5" hidden="true" customHeight="true" outlineLevel="0" collapsed="false">
      <c r="A311" s="31" t="n">
        <v>45839</v>
      </c>
      <c r="B311" s="12"/>
      <c r="C311" s="13"/>
      <c r="D311" s="14" t="n">
        <f aca="false">SUM(B311:C311)</f>
        <v>0</v>
      </c>
      <c r="E311" s="15"/>
      <c r="F311" s="16"/>
      <c r="G311" s="17" t="n">
        <f aca="false">SUM(E311:F311)</f>
        <v>0</v>
      </c>
    </row>
    <row r="312" customFormat="false" ht="13.5" hidden="true" customHeight="true" outlineLevel="0" collapsed="false">
      <c r="A312" s="31" t="n">
        <v>45870</v>
      </c>
      <c r="B312" s="12"/>
      <c r="C312" s="13"/>
      <c r="D312" s="14" t="n">
        <f aca="false">SUM(B312:C312)</f>
        <v>0</v>
      </c>
      <c r="E312" s="15"/>
      <c r="F312" s="16"/>
      <c r="G312" s="17" t="n">
        <f aca="false">SUM(E312:F312)</f>
        <v>0</v>
      </c>
    </row>
    <row r="313" customFormat="false" ht="13.5" hidden="true" customHeight="true" outlineLevel="0" collapsed="false">
      <c r="A313" s="31" t="n">
        <v>45901</v>
      </c>
      <c r="B313" s="12"/>
      <c r="C313" s="13"/>
      <c r="D313" s="14" t="n">
        <f aca="false">SUM(B313:C313)</f>
        <v>0</v>
      </c>
      <c r="E313" s="15"/>
      <c r="F313" s="16"/>
      <c r="G313" s="17" t="n">
        <f aca="false">SUM(E313:F313)</f>
        <v>0</v>
      </c>
    </row>
    <row r="314" customFormat="false" ht="13.5" hidden="true" customHeight="true" outlineLevel="0" collapsed="false">
      <c r="A314" s="31" t="n">
        <v>45931</v>
      </c>
      <c r="B314" s="12"/>
      <c r="C314" s="13"/>
      <c r="D314" s="14" t="n">
        <f aca="false">SUM(B314:C314)</f>
        <v>0</v>
      </c>
      <c r="E314" s="15"/>
      <c r="F314" s="16"/>
      <c r="G314" s="17" t="n">
        <f aca="false">SUM(E314:F314)</f>
        <v>0</v>
      </c>
    </row>
    <row r="315" customFormat="false" ht="13.5" hidden="true" customHeight="true" outlineLevel="0" collapsed="false">
      <c r="A315" s="31" t="n">
        <v>45962</v>
      </c>
      <c r="B315" s="12"/>
      <c r="C315" s="13"/>
      <c r="D315" s="14" t="n">
        <f aca="false">SUM(B315:C315)</f>
        <v>0</v>
      </c>
      <c r="E315" s="15"/>
      <c r="F315" s="16"/>
      <c r="G315" s="17" t="n">
        <f aca="false">SUM(E315:F315)</f>
        <v>0</v>
      </c>
    </row>
    <row r="316" customFormat="false" ht="13.5" hidden="true" customHeight="true" outlineLevel="0" collapsed="false">
      <c r="A316" s="31" t="n">
        <v>45992</v>
      </c>
      <c r="B316" s="12"/>
      <c r="C316" s="13"/>
      <c r="D316" s="14" t="n">
        <f aca="false">SUM(B316:C316)</f>
        <v>0</v>
      </c>
      <c r="E316" s="15"/>
      <c r="F316" s="16"/>
      <c r="G316" s="17" t="n">
        <f aca="false">SUM(E316:F316)</f>
        <v>0</v>
      </c>
    </row>
    <row r="317" customFormat="false" ht="13.5" hidden="false" customHeight="true" outlineLevel="0" collapsed="false">
      <c r="A317" s="33" t="s">
        <v>32</v>
      </c>
      <c r="B317" s="34" t="n">
        <f aca="false">SUM(B305:B316)</f>
        <v>24115</v>
      </c>
      <c r="C317" s="35" t="n">
        <f aca="false">SUM(C305:C316)</f>
        <v>153991</v>
      </c>
      <c r="D317" s="39" t="n">
        <f aca="false">SUM(D305:D316)</f>
        <v>178106</v>
      </c>
      <c r="E317" s="37" t="n">
        <f aca="false">SUM(E305:E316)</f>
        <v>7108.268135</v>
      </c>
      <c r="F317" s="38" t="n">
        <f aca="false">SUM(F305:F316)</f>
        <v>55256.524711</v>
      </c>
      <c r="G317" s="37" t="n">
        <f aca="false">SUM(G305:G316)</f>
        <v>62364.792846</v>
      </c>
    </row>
    <row r="318" customFormat="false" ht="14.25" hidden="false" customHeight="false" outlineLevel="0" collapsed="false">
      <c r="A318" s="40" t="s">
        <v>33</v>
      </c>
      <c r="B318" s="41"/>
      <c r="C318" s="41"/>
      <c r="D318" s="42"/>
      <c r="E318" s="41"/>
      <c r="F318" s="41"/>
      <c r="G318" s="43"/>
    </row>
    <row r="319" customFormat="false" ht="13.5" hidden="false" customHeight="false" outlineLevel="0" collapsed="false">
      <c r="A319" s="40" t="s">
        <v>34</v>
      </c>
      <c r="B319" s="44"/>
      <c r="C319" s="44"/>
      <c r="D319" s="44"/>
      <c r="E319" s="43"/>
      <c r="F319" s="43"/>
      <c r="G319" s="43"/>
    </row>
    <row r="320" customFormat="false" ht="12.75" hidden="false" customHeight="false" outlineLevel="0" collapsed="false">
      <c r="A320" s="40" t="s">
        <v>35</v>
      </c>
      <c r="D320" s="45"/>
      <c r="G320" s="45"/>
    </row>
  </sheetData>
  <mergeCells count="6">
    <mergeCell ref="A1:G1"/>
    <mergeCell ref="A2:G2"/>
    <mergeCell ref="A3:G3"/>
    <mergeCell ref="A4:A5"/>
    <mergeCell ref="B4:D4"/>
    <mergeCell ref="E4:G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8</v>
      </c>
    </row>
    <row r="2" customFormat="false" ht="12.8" hidden="false" customHeight="false" outlineLevel="0" collapsed="false">
      <c r="A2" s="0" t="n">
        <v>37257</v>
      </c>
      <c r="B2" s="0" t="n">
        <v>97.492843</v>
      </c>
    </row>
    <row r="3" customFormat="false" ht="12.8" hidden="false" customHeight="false" outlineLevel="0" collapsed="false">
      <c r="A3" s="0" t="n">
        <v>37288</v>
      </c>
      <c r="B3" s="0" t="n">
        <v>128.240085</v>
      </c>
    </row>
    <row r="4" customFormat="false" ht="12.8" hidden="false" customHeight="false" outlineLevel="0" collapsed="false">
      <c r="A4" s="0" t="n">
        <v>37316</v>
      </c>
      <c r="B4" s="0" t="n">
        <v>164.305016</v>
      </c>
    </row>
    <row r="5" customFormat="false" ht="12.8" hidden="false" customHeight="false" outlineLevel="0" collapsed="false">
      <c r="A5" s="0" t="n">
        <v>37347</v>
      </c>
      <c r="B5" s="0" t="n">
        <v>152.570462</v>
      </c>
    </row>
    <row r="6" customFormat="false" ht="12.8" hidden="false" customHeight="false" outlineLevel="0" collapsed="false">
      <c r="A6" s="0" t="n">
        <v>37377</v>
      </c>
      <c r="B6" s="0" t="n">
        <v>121.76194</v>
      </c>
    </row>
    <row r="7" customFormat="false" ht="12.8" hidden="false" customHeight="false" outlineLevel="0" collapsed="false">
      <c r="A7" s="0" t="n">
        <v>37408</v>
      </c>
      <c r="B7" s="0" t="n">
        <v>158.623804</v>
      </c>
    </row>
    <row r="8" customFormat="false" ht="12.8" hidden="false" customHeight="false" outlineLevel="0" collapsed="false">
      <c r="A8" s="0" t="n">
        <v>37438</v>
      </c>
      <c r="B8" s="0" t="n">
        <v>118.460759</v>
      </c>
    </row>
    <row r="9" customFormat="false" ht="12.8" hidden="false" customHeight="false" outlineLevel="0" collapsed="false">
      <c r="A9" s="0" t="n">
        <v>37469</v>
      </c>
      <c r="B9" s="0" t="n">
        <v>149.352176</v>
      </c>
    </row>
    <row r="10" customFormat="false" ht="12.8" hidden="false" customHeight="false" outlineLevel="0" collapsed="false">
      <c r="A10" s="0" t="n">
        <v>37500</v>
      </c>
      <c r="B10" s="0" t="n">
        <v>213.665956</v>
      </c>
    </row>
    <row r="11" customFormat="false" ht="12.8" hidden="false" customHeight="false" outlineLevel="0" collapsed="false">
      <c r="A11" s="0" t="n">
        <v>37530</v>
      </c>
      <c r="B11" s="0" t="n">
        <v>125.85901</v>
      </c>
    </row>
    <row r="12" customFormat="false" ht="12.8" hidden="false" customHeight="false" outlineLevel="0" collapsed="false">
      <c r="A12" s="0" t="n">
        <v>37561</v>
      </c>
      <c r="B12" s="0" t="n">
        <v>182.323188</v>
      </c>
    </row>
    <row r="13" customFormat="false" ht="12.8" hidden="false" customHeight="false" outlineLevel="0" collapsed="false">
      <c r="A13" s="0" t="n">
        <v>37591</v>
      </c>
      <c r="B13" s="0" t="n">
        <v>157.513376</v>
      </c>
    </row>
    <row r="14" customFormat="false" ht="12.8" hidden="false" customHeight="false" outlineLevel="0" collapsed="false">
      <c r="A14" s="0" t="s">
        <v>9</v>
      </c>
      <c r="B14" s="0" t="n">
        <v>1770.168615</v>
      </c>
    </row>
    <row r="15" customFormat="false" ht="12.8" hidden="false" customHeight="false" outlineLevel="0" collapsed="false">
      <c r="A15" s="0" t="n">
        <v>37622</v>
      </c>
      <c r="B15" s="0" t="n">
        <v>114.879097</v>
      </c>
    </row>
    <row r="16" customFormat="false" ht="12.8" hidden="false" customHeight="false" outlineLevel="0" collapsed="false">
      <c r="A16" s="0" t="n">
        <v>37653</v>
      </c>
      <c r="B16" s="0" t="n">
        <v>145.25581</v>
      </c>
    </row>
    <row r="17" customFormat="false" ht="12.8" hidden="false" customHeight="false" outlineLevel="0" collapsed="false">
      <c r="A17" s="0" t="n">
        <v>37681</v>
      </c>
      <c r="B17" s="0" t="n">
        <v>137.265937</v>
      </c>
    </row>
    <row r="18" customFormat="false" ht="12.8" hidden="false" customHeight="false" outlineLevel="0" collapsed="false">
      <c r="A18" s="0" t="n">
        <v>37712</v>
      </c>
      <c r="B18" s="0" t="n">
        <v>148.950911</v>
      </c>
    </row>
    <row r="19" customFormat="false" ht="12.8" hidden="false" customHeight="false" outlineLevel="0" collapsed="false">
      <c r="A19" s="0" t="n">
        <v>37742</v>
      </c>
      <c r="B19" s="0" t="n">
        <v>187.393742</v>
      </c>
    </row>
    <row r="20" customFormat="false" ht="12.8" hidden="false" customHeight="false" outlineLevel="0" collapsed="false">
      <c r="A20" s="0" t="n">
        <v>37773</v>
      </c>
      <c r="B20" s="0" t="n">
        <v>148.152844</v>
      </c>
    </row>
    <row r="21" customFormat="false" ht="12.8" hidden="false" customHeight="false" outlineLevel="0" collapsed="false">
      <c r="A21" s="0" t="n">
        <v>37803</v>
      </c>
      <c r="B21" s="0" t="n">
        <v>219.638514</v>
      </c>
    </row>
    <row r="22" customFormat="false" ht="12.8" hidden="false" customHeight="false" outlineLevel="0" collapsed="false">
      <c r="A22" s="0" t="n">
        <v>37834</v>
      </c>
      <c r="B22" s="0" t="n">
        <v>220.087674</v>
      </c>
    </row>
    <row r="23" customFormat="false" ht="12.8" hidden="false" customHeight="false" outlineLevel="0" collapsed="false">
      <c r="A23" s="0" t="n">
        <v>37865</v>
      </c>
      <c r="B23" s="0" t="n">
        <v>159.648319</v>
      </c>
    </row>
    <row r="24" customFormat="false" ht="12.8" hidden="false" customHeight="false" outlineLevel="0" collapsed="false">
      <c r="A24" s="0" t="n">
        <v>37895</v>
      </c>
      <c r="B24" s="0" t="n">
        <v>201.777879</v>
      </c>
    </row>
    <row r="25" customFormat="false" ht="12.8" hidden="false" customHeight="false" outlineLevel="0" collapsed="false">
      <c r="A25" s="0" t="n">
        <v>37926</v>
      </c>
      <c r="B25" s="0" t="n">
        <v>271.993614</v>
      </c>
    </row>
    <row r="26" customFormat="false" ht="12.8" hidden="false" customHeight="false" outlineLevel="0" collapsed="false">
      <c r="A26" s="0" t="n">
        <v>37956</v>
      </c>
      <c r="B26" s="0" t="n">
        <v>262.627834</v>
      </c>
    </row>
    <row r="27" customFormat="false" ht="12.8" hidden="false" customHeight="false" outlineLevel="0" collapsed="false">
      <c r="A27" s="0" t="s">
        <v>10</v>
      </c>
      <c r="B27" s="0" t="n">
        <v>2217.672175</v>
      </c>
    </row>
    <row r="28" customFormat="false" ht="12.8" hidden="false" customHeight="false" outlineLevel="0" collapsed="false">
      <c r="A28" s="0" t="n">
        <v>37987</v>
      </c>
      <c r="B28" s="0" t="n">
        <v>172.457057</v>
      </c>
    </row>
    <row r="29" customFormat="false" ht="12.8" hidden="false" customHeight="false" outlineLevel="0" collapsed="false">
      <c r="A29" s="0" t="n">
        <v>38018</v>
      </c>
      <c r="B29" s="0" t="n">
        <v>167.848681</v>
      </c>
    </row>
    <row r="30" customFormat="false" ht="12.8" hidden="false" customHeight="false" outlineLevel="0" collapsed="false">
      <c r="A30" s="0" t="n">
        <v>38047</v>
      </c>
      <c r="B30" s="0" t="n">
        <v>212.258969</v>
      </c>
    </row>
    <row r="31" customFormat="false" ht="12.8" hidden="false" customHeight="false" outlineLevel="0" collapsed="false">
      <c r="A31" s="0" t="n">
        <v>38078</v>
      </c>
      <c r="B31" s="0" t="n">
        <v>283.053925</v>
      </c>
    </row>
    <row r="32" customFormat="false" ht="12.8" hidden="false" customHeight="false" outlineLevel="0" collapsed="false">
      <c r="A32" s="0" t="n">
        <v>38108</v>
      </c>
      <c r="B32" s="0" t="n">
        <v>214.292097</v>
      </c>
    </row>
    <row r="33" customFormat="false" ht="12.8" hidden="false" customHeight="false" outlineLevel="0" collapsed="false">
      <c r="A33" s="0" t="n">
        <v>38139</v>
      </c>
      <c r="B33" s="0" t="n">
        <v>266.599246</v>
      </c>
    </row>
    <row r="34" customFormat="false" ht="12.8" hidden="false" customHeight="false" outlineLevel="0" collapsed="false">
      <c r="A34" s="0" t="n">
        <v>38169</v>
      </c>
      <c r="B34" s="0" t="n">
        <v>278.302281</v>
      </c>
    </row>
    <row r="35" customFormat="false" ht="12.8" hidden="false" customHeight="false" outlineLevel="0" collapsed="false">
      <c r="A35" s="0" t="n">
        <v>38200</v>
      </c>
      <c r="B35" s="0" t="n">
        <v>225.139604</v>
      </c>
    </row>
    <row r="36" customFormat="false" ht="12.8" hidden="false" customHeight="false" outlineLevel="0" collapsed="false">
      <c r="A36" s="0" t="n">
        <v>38231</v>
      </c>
      <c r="B36" s="0" t="n">
        <v>230.922773</v>
      </c>
    </row>
    <row r="37" customFormat="false" ht="12.8" hidden="false" customHeight="false" outlineLevel="0" collapsed="false">
      <c r="A37" s="0" t="n">
        <v>38261</v>
      </c>
      <c r="B37" s="0" t="n">
        <v>211.405266</v>
      </c>
    </row>
    <row r="38" customFormat="false" ht="12.8" hidden="false" customHeight="false" outlineLevel="0" collapsed="false">
      <c r="A38" s="0" t="n">
        <v>38292</v>
      </c>
      <c r="B38" s="0" t="n">
        <v>344.70493</v>
      </c>
    </row>
    <row r="39" customFormat="false" ht="12.8" hidden="false" customHeight="false" outlineLevel="0" collapsed="false">
      <c r="A39" s="0" t="n">
        <v>38322</v>
      </c>
      <c r="B39" s="0" t="n">
        <v>395.271367</v>
      </c>
    </row>
    <row r="40" customFormat="false" ht="12.8" hidden="false" customHeight="false" outlineLevel="0" collapsed="false">
      <c r="A40" s="0" t="s">
        <v>11</v>
      </c>
      <c r="B40" s="0" t="n">
        <v>3002.256196</v>
      </c>
    </row>
    <row r="41" customFormat="false" ht="12.8" hidden="false" customHeight="false" outlineLevel="0" collapsed="false">
      <c r="A41" s="0" t="n">
        <v>38353</v>
      </c>
      <c r="B41" s="0" t="n">
        <v>275.743497</v>
      </c>
    </row>
    <row r="42" customFormat="false" ht="12.8" hidden="false" customHeight="false" outlineLevel="0" collapsed="false">
      <c r="A42" s="0" t="n">
        <v>38384</v>
      </c>
      <c r="B42" s="0" t="n">
        <v>239.955035</v>
      </c>
    </row>
    <row r="43" customFormat="false" ht="12.8" hidden="false" customHeight="false" outlineLevel="0" collapsed="false">
      <c r="A43" s="0" t="n">
        <v>38412</v>
      </c>
      <c r="B43" s="0" t="n">
        <v>411.517355</v>
      </c>
    </row>
    <row r="44" customFormat="false" ht="12.8" hidden="false" customHeight="false" outlineLevel="0" collapsed="false">
      <c r="A44" s="0" t="n">
        <v>38443</v>
      </c>
      <c r="B44" s="0" t="n">
        <v>482.481682</v>
      </c>
    </row>
    <row r="45" customFormat="false" ht="12.8" hidden="false" customHeight="false" outlineLevel="0" collapsed="false">
      <c r="A45" s="0" t="n">
        <v>38473</v>
      </c>
      <c r="B45" s="0" t="n">
        <v>289.762384</v>
      </c>
    </row>
    <row r="46" customFormat="false" ht="12.8" hidden="false" customHeight="false" outlineLevel="0" collapsed="false">
      <c r="A46" s="0" t="n">
        <v>38504</v>
      </c>
      <c r="B46" s="0" t="n">
        <v>361.637209</v>
      </c>
    </row>
    <row r="47" customFormat="false" ht="12.8" hidden="false" customHeight="false" outlineLevel="0" collapsed="false">
      <c r="A47" s="0" t="n">
        <v>38534</v>
      </c>
      <c r="B47" s="0" t="n">
        <v>519.415699</v>
      </c>
    </row>
    <row r="48" customFormat="false" ht="12.8" hidden="false" customHeight="false" outlineLevel="0" collapsed="false">
      <c r="A48" s="0" t="n">
        <v>38565</v>
      </c>
      <c r="B48" s="0" t="n">
        <v>311.572582</v>
      </c>
    </row>
    <row r="49" customFormat="false" ht="12.8" hidden="false" customHeight="false" outlineLevel="0" collapsed="false">
      <c r="A49" s="0" t="n">
        <v>38596</v>
      </c>
      <c r="B49" s="0" t="n">
        <v>388.588374</v>
      </c>
    </row>
    <row r="50" customFormat="false" ht="12.8" hidden="false" customHeight="false" outlineLevel="0" collapsed="false">
      <c r="A50" s="0" t="n">
        <v>38626</v>
      </c>
      <c r="B50" s="0" t="n">
        <v>363.024933</v>
      </c>
    </row>
    <row r="51" customFormat="false" ht="12.8" hidden="false" customHeight="false" outlineLevel="0" collapsed="false">
      <c r="A51" s="0" t="n">
        <v>38657</v>
      </c>
      <c r="B51" s="0" t="n">
        <v>618.424111</v>
      </c>
    </row>
    <row r="52" customFormat="false" ht="12.8" hidden="false" customHeight="false" outlineLevel="0" collapsed="false">
      <c r="A52" s="0" t="n">
        <v>38687</v>
      </c>
      <c r="B52" s="0" t="n">
        <v>590.000795</v>
      </c>
    </row>
    <row r="53" customFormat="false" ht="12.8" hidden="false" customHeight="false" outlineLevel="0" collapsed="false">
      <c r="A53" s="0" t="s">
        <v>12</v>
      </c>
      <c r="B53" s="0" t="n">
        <v>4852.123656</v>
      </c>
    </row>
    <row r="54" customFormat="false" ht="12.8" hidden="false" customHeight="false" outlineLevel="0" collapsed="false">
      <c r="A54" s="0" t="n">
        <v>38718</v>
      </c>
      <c r="B54" s="0" t="n">
        <v>475.524911</v>
      </c>
    </row>
    <row r="55" customFormat="false" ht="12.8" hidden="false" customHeight="false" outlineLevel="0" collapsed="false">
      <c r="A55" s="0" t="n">
        <v>38749</v>
      </c>
      <c r="B55" s="0" t="n">
        <v>478.36845</v>
      </c>
    </row>
    <row r="56" customFormat="false" ht="12.8" hidden="false" customHeight="false" outlineLevel="0" collapsed="false">
      <c r="A56" s="0" t="n">
        <v>38777</v>
      </c>
      <c r="B56" s="0" t="n">
        <v>610.927195</v>
      </c>
    </row>
    <row r="57" customFormat="false" ht="12.8" hidden="false" customHeight="false" outlineLevel="0" collapsed="false">
      <c r="A57" s="0" t="n">
        <v>38808</v>
      </c>
      <c r="B57" s="0" t="n">
        <v>826.800073</v>
      </c>
    </row>
    <row r="58" customFormat="false" ht="12.8" hidden="false" customHeight="false" outlineLevel="0" collapsed="false">
      <c r="A58" s="0" t="n">
        <v>38838</v>
      </c>
      <c r="B58" s="0" t="n">
        <v>856.74534</v>
      </c>
    </row>
    <row r="59" customFormat="false" ht="12.8" hidden="false" customHeight="false" outlineLevel="0" collapsed="false">
      <c r="A59" s="0" t="n">
        <v>38869</v>
      </c>
      <c r="B59" s="0" t="n">
        <v>896.901144</v>
      </c>
    </row>
    <row r="60" customFormat="false" ht="12.8" hidden="false" customHeight="false" outlineLevel="0" collapsed="false">
      <c r="A60" s="0" t="n">
        <v>38899</v>
      </c>
      <c r="B60" s="0" t="n">
        <v>816.499813</v>
      </c>
    </row>
    <row r="61" customFormat="false" ht="12.8" hidden="false" customHeight="false" outlineLevel="0" collapsed="false">
      <c r="A61" s="0" t="n">
        <v>38930</v>
      </c>
      <c r="B61" s="0" t="n">
        <v>983.361804</v>
      </c>
    </row>
    <row r="62" customFormat="false" ht="12.8" hidden="false" customHeight="false" outlineLevel="0" collapsed="false">
      <c r="A62" s="0" t="n">
        <v>38961</v>
      </c>
      <c r="B62" s="0" t="n">
        <v>781.872129</v>
      </c>
    </row>
    <row r="63" customFormat="false" ht="12.8" hidden="false" customHeight="false" outlineLevel="0" collapsed="false">
      <c r="A63" s="0" t="n">
        <v>38991</v>
      </c>
      <c r="B63" s="0" t="n">
        <v>827.018415</v>
      </c>
    </row>
    <row r="64" customFormat="false" ht="12.8" hidden="false" customHeight="false" outlineLevel="0" collapsed="false">
      <c r="A64" s="0" t="n">
        <v>39022</v>
      </c>
      <c r="B64" s="0" t="n">
        <v>807.280835</v>
      </c>
    </row>
    <row r="65" customFormat="false" ht="12.8" hidden="false" customHeight="false" outlineLevel="0" collapsed="false">
      <c r="A65" s="0" t="n">
        <v>39052</v>
      </c>
      <c r="B65" s="0" t="n">
        <v>978.986901</v>
      </c>
    </row>
    <row r="66" customFormat="false" ht="12.8" hidden="false" customHeight="false" outlineLevel="0" collapsed="false">
      <c r="A66" s="0" t="s">
        <v>13</v>
      </c>
      <c r="B66" s="0" t="n">
        <v>9340.28701</v>
      </c>
    </row>
    <row r="67" customFormat="false" ht="12.8" hidden="false" customHeight="false" outlineLevel="0" collapsed="false">
      <c r="A67" s="0" t="n">
        <v>39083</v>
      </c>
      <c r="B67" s="0" t="n">
        <v>704.270551</v>
      </c>
    </row>
    <row r="68" customFormat="false" ht="12.8" hidden="false" customHeight="false" outlineLevel="0" collapsed="false">
      <c r="A68" s="0" t="n">
        <v>39114</v>
      </c>
      <c r="B68" s="0" t="n">
        <v>885.302223</v>
      </c>
    </row>
    <row r="69" customFormat="false" ht="12.8" hidden="false" customHeight="false" outlineLevel="0" collapsed="false">
      <c r="A69" s="0" t="n">
        <v>39142</v>
      </c>
      <c r="B69" s="0" t="n">
        <v>1316.112055</v>
      </c>
    </row>
    <row r="70" customFormat="false" ht="12.8" hidden="false" customHeight="false" outlineLevel="0" collapsed="false">
      <c r="A70" s="0" t="n">
        <v>39173</v>
      </c>
      <c r="B70" s="0" t="n">
        <v>1194.746314</v>
      </c>
    </row>
    <row r="71" customFormat="false" ht="12.8" hidden="false" customHeight="false" outlineLevel="0" collapsed="false">
      <c r="A71" s="0" t="n">
        <v>39203</v>
      </c>
      <c r="B71" s="0" t="n">
        <v>1439.570391</v>
      </c>
    </row>
    <row r="72" customFormat="false" ht="12.8" hidden="false" customHeight="false" outlineLevel="0" collapsed="false">
      <c r="A72" s="0" t="n">
        <v>39234</v>
      </c>
      <c r="B72" s="0" t="n">
        <v>1387.85834</v>
      </c>
    </row>
    <row r="73" customFormat="false" ht="12.8" hidden="false" customHeight="false" outlineLevel="0" collapsed="false">
      <c r="A73" s="0" t="n">
        <v>39264</v>
      </c>
      <c r="B73" s="0" t="n">
        <v>1602.37757</v>
      </c>
    </row>
    <row r="74" customFormat="false" ht="12.8" hidden="false" customHeight="false" outlineLevel="0" collapsed="false">
      <c r="A74" s="0" t="n">
        <v>39295</v>
      </c>
      <c r="B74" s="0" t="n">
        <v>1795.763606</v>
      </c>
    </row>
    <row r="75" customFormat="false" ht="12.8" hidden="false" customHeight="false" outlineLevel="0" collapsed="false">
      <c r="A75" s="0" t="n">
        <v>39326</v>
      </c>
      <c r="B75" s="0" t="n">
        <v>1719.819357</v>
      </c>
    </row>
    <row r="76" customFormat="false" ht="12.8" hidden="false" customHeight="false" outlineLevel="0" collapsed="false">
      <c r="A76" s="0" t="n">
        <v>39356</v>
      </c>
      <c r="B76" s="0" t="n">
        <v>1995.693329</v>
      </c>
    </row>
    <row r="77" customFormat="false" ht="12.8" hidden="false" customHeight="false" outlineLevel="0" collapsed="false">
      <c r="A77" s="0" t="n">
        <v>39387</v>
      </c>
      <c r="B77" s="0" t="n">
        <v>2380.510909</v>
      </c>
    </row>
    <row r="78" customFormat="false" ht="12.8" hidden="false" customHeight="false" outlineLevel="0" collapsed="false">
      <c r="A78" s="0" t="n">
        <v>39417</v>
      </c>
      <c r="B78" s="0" t="n">
        <v>1860.631077</v>
      </c>
    </row>
    <row r="79" customFormat="false" ht="12.8" hidden="false" customHeight="false" outlineLevel="0" collapsed="false">
      <c r="A79" s="0" t="s">
        <v>14</v>
      </c>
      <c r="B79" s="0" t="n">
        <v>18282.655722</v>
      </c>
    </row>
    <row r="80" customFormat="false" ht="12.8" hidden="false" customHeight="false" outlineLevel="0" collapsed="false">
      <c r="A80" s="0" t="n">
        <v>39448</v>
      </c>
      <c r="B80" s="0" t="n">
        <v>1621.903246</v>
      </c>
    </row>
    <row r="81" customFormat="false" ht="12.8" hidden="false" customHeight="false" outlineLevel="0" collapsed="false">
      <c r="A81" s="0" t="n">
        <v>39479</v>
      </c>
      <c r="B81" s="0" t="n">
        <v>1957.194281</v>
      </c>
    </row>
    <row r="82" customFormat="false" ht="12.8" hidden="false" customHeight="false" outlineLevel="0" collapsed="false">
      <c r="A82" s="0" t="n">
        <v>39508</v>
      </c>
      <c r="B82" s="0" t="n">
        <v>1891.762904</v>
      </c>
    </row>
    <row r="83" customFormat="false" ht="12.8" hidden="false" customHeight="false" outlineLevel="0" collapsed="false">
      <c r="A83" s="0" t="n">
        <v>39539</v>
      </c>
      <c r="B83" s="0" t="n">
        <v>2024.384217</v>
      </c>
    </row>
    <row r="84" customFormat="false" ht="12.8" hidden="false" customHeight="false" outlineLevel="0" collapsed="false">
      <c r="A84" s="0" t="n">
        <v>39569</v>
      </c>
      <c r="B84" s="0" t="n">
        <v>2261.729888</v>
      </c>
    </row>
    <row r="85" customFormat="false" ht="12.8" hidden="false" customHeight="false" outlineLevel="0" collapsed="false">
      <c r="A85" s="0" t="n">
        <v>39600</v>
      </c>
      <c r="B85" s="0" t="n">
        <v>3192.297673</v>
      </c>
    </row>
    <row r="86" customFormat="false" ht="12.8" hidden="false" customHeight="false" outlineLevel="0" collapsed="false">
      <c r="A86" s="0" t="n">
        <v>39630</v>
      </c>
      <c r="B86" s="0" t="n">
        <v>3432.376265</v>
      </c>
    </row>
    <row r="87" customFormat="false" ht="12.8" hidden="false" customHeight="false" outlineLevel="0" collapsed="false">
      <c r="A87" s="0" t="n">
        <v>39661</v>
      </c>
      <c r="B87" s="0" t="n">
        <v>3481.200824</v>
      </c>
    </row>
    <row r="88" customFormat="false" ht="12.8" hidden="false" customHeight="false" outlineLevel="0" collapsed="false">
      <c r="A88" s="0" t="n">
        <v>39692</v>
      </c>
      <c r="B88" s="0" t="n">
        <v>2934.793851</v>
      </c>
    </row>
    <row r="89" customFormat="false" ht="12.8" hidden="false" customHeight="false" outlineLevel="0" collapsed="false">
      <c r="A89" s="0" t="n">
        <v>39722</v>
      </c>
      <c r="B89" s="0" t="n">
        <v>2393.780391</v>
      </c>
    </row>
    <row r="90" customFormat="false" ht="12.8" hidden="false" customHeight="false" outlineLevel="0" collapsed="false">
      <c r="A90" s="0" t="n">
        <v>39753</v>
      </c>
      <c r="B90" s="0" t="n">
        <v>2305.595818</v>
      </c>
    </row>
    <row r="91" customFormat="false" ht="12.8" hidden="false" customHeight="false" outlineLevel="0" collapsed="false">
      <c r="A91" s="0" t="n">
        <v>39783</v>
      </c>
      <c r="B91" s="0" t="n">
        <v>2535.318776</v>
      </c>
    </row>
    <row r="92" customFormat="false" ht="12.8" hidden="false" customHeight="false" outlineLevel="0" collapsed="false">
      <c r="A92" s="0" t="s">
        <v>15</v>
      </c>
      <c r="B92" s="0" t="n">
        <v>30032.338134</v>
      </c>
    </row>
    <row r="93" customFormat="false" ht="12.8" hidden="false" customHeight="false" outlineLevel="0" collapsed="false">
      <c r="A93" s="0" t="n">
        <v>39814</v>
      </c>
      <c r="B93" s="0" t="n">
        <v>1892.473529</v>
      </c>
    </row>
    <row r="94" customFormat="false" ht="12.8" hidden="false" customHeight="false" outlineLevel="0" collapsed="false">
      <c r="A94" s="0" t="n">
        <v>39845</v>
      </c>
      <c r="B94" s="0" t="n">
        <v>1724.507959</v>
      </c>
    </row>
    <row r="95" customFormat="false" ht="12.8" hidden="false" customHeight="false" outlineLevel="0" collapsed="false">
      <c r="A95" s="0" t="n">
        <v>39873</v>
      </c>
      <c r="B95" s="0" t="n">
        <v>2254.346531</v>
      </c>
    </row>
    <row r="96" customFormat="false" ht="12.8" hidden="false" customHeight="false" outlineLevel="0" collapsed="false">
      <c r="A96" s="0" t="n">
        <v>39904</v>
      </c>
      <c r="B96" s="0" t="n">
        <v>2351.495263</v>
      </c>
    </row>
    <row r="97" customFormat="false" ht="12.8" hidden="false" customHeight="false" outlineLevel="0" collapsed="false">
      <c r="A97" s="0" t="n">
        <v>39934</v>
      </c>
      <c r="B97" s="0" t="n">
        <v>2267.937446</v>
      </c>
    </row>
    <row r="98" customFormat="false" ht="12.8" hidden="false" customHeight="false" outlineLevel="0" collapsed="false">
      <c r="A98" s="0" t="n">
        <v>39965</v>
      </c>
      <c r="B98" s="0" t="n">
        <v>2958.013641</v>
      </c>
    </row>
    <row r="99" customFormat="false" ht="12.8" hidden="false" customHeight="false" outlineLevel="0" collapsed="false">
      <c r="A99" s="0" t="n">
        <v>39995</v>
      </c>
      <c r="B99" s="0" t="n">
        <v>2941.041536</v>
      </c>
    </row>
    <row r="100" customFormat="false" ht="12.8" hidden="false" customHeight="false" outlineLevel="0" collapsed="false">
      <c r="A100" s="0" t="n">
        <v>40026</v>
      </c>
      <c r="B100" s="0" t="n">
        <v>3181.717273</v>
      </c>
    </row>
    <row r="101" customFormat="false" ht="12.8" hidden="false" customHeight="false" outlineLevel="0" collapsed="false">
      <c r="A101" s="0" t="n">
        <v>40057</v>
      </c>
      <c r="B101" s="0" t="n">
        <v>3604.635652</v>
      </c>
    </row>
    <row r="102" customFormat="false" ht="12.8" hidden="false" customHeight="false" outlineLevel="0" collapsed="false">
      <c r="A102" s="0" t="n">
        <v>40087</v>
      </c>
      <c r="B102" s="0" t="n">
        <v>3376.467245</v>
      </c>
    </row>
    <row r="103" customFormat="false" ht="12.8" hidden="false" customHeight="false" outlineLevel="0" collapsed="false">
      <c r="A103" s="0" t="n">
        <v>40118</v>
      </c>
      <c r="B103" s="0" t="n">
        <v>3635.037436</v>
      </c>
    </row>
    <row r="104" customFormat="false" ht="12.8" hidden="false" customHeight="false" outlineLevel="0" collapsed="false">
      <c r="A104" s="0" t="n">
        <v>40148</v>
      </c>
      <c r="B104" s="0" t="n">
        <v>3829.367651</v>
      </c>
    </row>
    <row r="105" customFormat="false" ht="12.8" hidden="false" customHeight="false" outlineLevel="0" collapsed="false">
      <c r="A105" s="0" t="s">
        <v>16</v>
      </c>
      <c r="B105" s="0" t="n">
        <v>34017.041162</v>
      </c>
    </row>
    <row r="106" customFormat="false" ht="12.8" hidden="false" customHeight="false" outlineLevel="0" collapsed="false">
      <c r="A106" s="0" t="n">
        <v>40179</v>
      </c>
      <c r="B106" s="0" t="n">
        <v>2875.564165</v>
      </c>
    </row>
    <row r="107" customFormat="false" ht="12.8" hidden="false" customHeight="false" outlineLevel="0" collapsed="false">
      <c r="A107" s="0" t="n">
        <v>40210</v>
      </c>
      <c r="B107" s="0" t="n">
        <v>2988.574948</v>
      </c>
    </row>
    <row r="108" customFormat="false" ht="12.8" hidden="false" customHeight="false" outlineLevel="0" collapsed="false">
      <c r="A108" s="0" t="n">
        <v>40238</v>
      </c>
      <c r="B108" s="0" t="n">
        <v>4114.057152</v>
      </c>
    </row>
    <row r="109" customFormat="false" ht="12.8" hidden="false" customHeight="false" outlineLevel="0" collapsed="false">
      <c r="A109" s="0" t="n">
        <v>40269</v>
      </c>
      <c r="B109" s="0" t="n">
        <v>4347.071441</v>
      </c>
    </row>
    <row r="110" customFormat="false" ht="12.8" hidden="false" customHeight="false" outlineLevel="0" collapsed="false">
      <c r="A110" s="0" t="n">
        <v>40299</v>
      </c>
      <c r="B110" s="0" t="n">
        <v>4249.851131</v>
      </c>
    </row>
    <row r="111" customFormat="false" ht="12.8" hidden="false" customHeight="false" outlineLevel="0" collapsed="false">
      <c r="A111" s="0" t="n">
        <v>40330</v>
      </c>
      <c r="B111" s="0" t="n">
        <v>5265.688987</v>
      </c>
    </row>
    <row r="112" customFormat="false" ht="12.8" hidden="false" customHeight="false" outlineLevel="0" collapsed="false">
      <c r="A112" s="0" t="n">
        <v>40360</v>
      </c>
      <c r="B112" s="0" t="n">
        <v>5085.045433</v>
      </c>
    </row>
    <row r="113" customFormat="false" ht="12.8" hidden="false" customHeight="false" outlineLevel="0" collapsed="false">
      <c r="A113" s="0" t="n">
        <v>40391</v>
      </c>
      <c r="B113" s="0" t="n">
        <v>5092.359245</v>
      </c>
    </row>
    <row r="114" customFormat="false" ht="12.8" hidden="false" customHeight="false" outlineLevel="0" collapsed="false">
      <c r="A114" s="0" t="n">
        <v>40422</v>
      </c>
      <c r="B114" s="0" t="n">
        <v>5396.699352</v>
      </c>
    </row>
    <row r="115" customFormat="false" ht="12.8" hidden="false" customHeight="false" outlineLevel="0" collapsed="false">
      <c r="A115" s="0" t="n">
        <v>40452</v>
      </c>
      <c r="B115" s="0" t="n">
        <v>5468.74242</v>
      </c>
    </row>
    <row r="116" customFormat="false" ht="12.8" hidden="false" customHeight="false" outlineLevel="0" collapsed="false">
      <c r="A116" s="0" t="n">
        <v>40483</v>
      </c>
      <c r="B116" s="0" t="n">
        <v>5152.74881</v>
      </c>
    </row>
    <row r="117" customFormat="false" ht="12.8" hidden="false" customHeight="false" outlineLevel="0" collapsed="false">
      <c r="A117" s="0" t="n">
        <v>40513</v>
      </c>
      <c r="B117" s="0" t="n">
        <v>6161.188934</v>
      </c>
    </row>
    <row r="118" customFormat="false" ht="12.8" hidden="false" customHeight="false" outlineLevel="0" collapsed="false">
      <c r="A118" s="0" t="s">
        <v>17</v>
      </c>
      <c r="B118" s="0" t="n">
        <v>56197.592018</v>
      </c>
    </row>
    <row r="119" customFormat="false" ht="12.8" hidden="false" customHeight="false" outlineLevel="0" collapsed="false">
      <c r="A119" s="0" t="n">
        <v>40544</v>
      </c>
      <c r="B119" s="0" t="n">
        <v>4652.190828</v>
      </c>
    </row>
    <row r="120" customFormat="false" ht="12.8" hidden="false" customHeight="false" outlineLevel="0" collapsed="false">
      <c r="A120" s="0" t="n">
        <v>40575</v>
      </c>
      <c r="B120" s="0" t="n">
        <v>5143.784656</v>
      </c>
    </row>
    <row r="121" customFormat="false" ht="12.8" hidden="false" customHeight="false" outlineLevel="0" collapsed="false">
      <c r="A121" s="0" t="n">
        <v>40603</v>
      </c>
      <c r="B121" s="0" t="n">
        <v>6209.93714</v>
      </c>
    </row>
    <row r="122" customFormat="false" ht="12.8" hidden="false" customHeight="false" outlineLevel="0" collapsed="false">
      <c r="A122" s="0" t="n">
        <v>40634</v>
      </c>
      <c r="B122" s="0" t="n">
        <v>6160.880776</v>
      </c>
    </row>
    <row r="123" customFormat="false" ht="12.8" hidden="false" customHeight="false" outlineLevel="0" collapsed="false">
      <c r="A123" s="0" t="n">
        <v>40664</v>
      </c>
      <c r="B123" s="0" t="n">
        <v>7059.484799</v>
      </c>
    </row>
    <row r="124" customFormat="false" ht="12.8" hidden="false" customHeight="false" outlineLevel="0" collapsed="false">
      <c r="A124" s="0" t="n">
        <v>40695</v>
      </c>
      <c r="B124" s="0" t="n">
        <v>7779.634566</v>
      </c>
    </row>
    <row r="125" customFormat="false" ht="12.8" hidden="false" customHeight="false" outlineLevel="0" collapsed="false">
      <c r="A125" s="0" t="n">
        <v>40725</v>
      </c>
      <c r="B125" s="0" t="n">
        <v>6639.399318</v>
      </c>
    </row>
    <row r="126" customFormat="false" ht="12.8" hidden="false" customHeight="false" outlineLevel="0" collapsed="false">
      <c r="A126" s="0" t="n">
        <v>40756</v>
      </c>
      <c r="B126" s="0" t="n">
        <v>7859.518318</v>
      </c>
    </row>
    <row r="127" customFormat="false" ht="12.8" hidden="false" customHeight="false" outlineLevel="0" collapsed="false">
      <c r="A127" s="0" t="n">
        <v>40787</v>
      </c>
      <c r="B127" s="0" t="n">
        <v>7348.574849</v>
      </c>
    </row>
    <row r="128" customFormat="false" ht="12.8" hidden="false" customHeight="false" outlineLevel="0" collapsed="false">
      <c r="A128" s="0" t="n">
        <v>40817</v>
      </c>
      <c r="B128" s="0" t="n">
        <v>6109.22477</v>
      </c>
    </row>
    <row r="129" customFormat="false" ht="12.8" hidden="false" customHeight="false" outlineLevel="0" collapsed="false">
      <c r="A129" s="0" t="n">
        <v>40848</v>
      </c>
      <c r="B129" s="0" t="n">
        <v>6720.978444</v>
      </c>
    </row>
    <row r="130" customFormat="false" ht="12.8" hidden="false" customHeight="false" outlineLevel="0" collapsed="false">
      <c r="A130" s="0" t="n">
        <v>40878</v>
      </c>
      <c r="B130" s="0" t="n">
        <v>8233.283652</v>
      </c>
    </row>
    <row r="131" customFormat="false" ht="12.8" hidden="false" customHeight="false" outlineLevel="0" collapsed="false">
      <c r="A131" s="0" t="s">
        <v>18</v>
      </c>
      <c r="B131" s="0" t="n">
        <v>79916.892116</v>
      </c>
    </row>
    <row r="132" customFormat="false" ht="12.8" hidden="false" customHeight="false" outlineLevel="0" collapsed="false">
      <c r="A132" s="0" t="n">
        <v>40909</v>
      </c>
      <c r="B132" s="0" t="n">
        <v>5684.431442</v>
      </c>
    </row>
    <row r="133" customFormat="false" ht="12.8" hidden="false" customHeight="false" outlineLevel="0" collapsed="false">
      <c r="A133" s="0" t="n">
        <v>40940</v>
      </c>
      <c r="B133" s="0" t="n">
        <v>5110.886101</v>
      </c>
    </row>
    <row r="134" customFormat="false" ht="12.8" hidden="false" customHeight="false" outlineLevel="0" collapsed="false">
      <c r="A134" s="0" t="n">
        <v>40969</v>
      </c>
      <c r="B134" s="0" t="n">
        <v>6807.172659</v>
      </c>
    </row>
    <row r="135" customFormat="false" ht="12.8" hidden="false" customHeight="false" outlineLevel="0" collapsed="false">
      <c r="A135" s="0" t="n">
        <v>41000</v>
      </c>
      <c r="B135" s="0" t="n">
        <v>5727.257658</v>
      </c>
    </row>
    <row r="136" customFormat="false" ht="12.8" hidden="false" customHeight="false" outlineLevel="0" collapsed="false">
      <c r="A136" s="0" t="n">
        <v>41030</v>
      </c>
      <c r="B136" s="0" t="n">
        <v>6297.811019</v>
      </c>
    </row>
    <row r="137" customFormat="false" ht="12.8" hidden="false" customHeight="false" outlineLevel="0" collapsed="false">
      <c r="A137" s="0" t="n">
        <v>41061</v>
      </c>
      <c r="B137" s="0" t="n">
        <v>7416.249799</v>
      </c>
    </row>
    <row r="138" customFormat="false" ht="12.8" hidden="false" customHeight="false" outlineLevel="0" collapsed="false">
      <c r="A138" s="0" t="n">
        <v>41091</v>
      </c>
      <c r="B138" s="0" t="n">
        <v>6447.159967</v>
      </c>
    </row>
    <row r="139" customFormat="false" ht="12.8" hidden="false" customHeight="false" outlineLevel="0" collapsed="false">
      <c r="A139" s="0" t="n">
        <v>41122</v>
      </c>
      <c r="B139" s="0" t="n">
        <v>8236.855747</v>
      </c>
    </row>
    <row r="140" customFormat="false" ht="12.8" hidden="false" customHeight="false" outlineLevel="0" collapsed="false">
      <c r="A140" s="0" t="n">
        <v>41153</v>
      </c>
      <c r="B140" s="0" t="n">
        <v>6909.091292</v>
      </c>
    </row>
    <row r="141" customFormat="false" ht="12.8" hidden="false" customHeight="false" outlineLevel="0" collapsed="false">
      <c r="A141" s="0" t="n">
        <v>41183</v>
      </c>
      <c r="B141" s="0" t="n">
        <v>7577.581216</v>
      </c>
    </row>
    <row r="142" customFormat="false" ht="12.8" hidden="false" customHeight="false" outlineLevel="0" collapsed="false">
      <c r="A142" s="0" t="n">
        <v>41214</v>
      </c>
      <c r="B142" s="0" t="n">
        <v>7703.107229</v>
      </c>
    </row>
    <row r="143" customFormat="false" ht="12.8" hidden="false" customHeight="false" outlineLevel="0" collapsed="false">
      <c r="A143" s="0" t="n">
        <v>41244</v>
      </c>
      <c r="B143" s="0" t="n">
        <v>8843.087291</v>
      </c>
    </row>
    <row r="144" customFormat="false" ht="12.8" hidden="false" customHeight="false" outlineLevel="0" collapsed="false">
      <c r="A144" s="0" t="s">
        <v>19</v>
      </c>
      <c r="B144" s="0" t="n">
        <v>82760.69142</v>
      </c>
    </row>
    <row r="145" customFormat="false" ht="12.8" hidden="false" customHeight="false" outlineLevel="0" collapsed="false">
      <c r="A145" s="0" t="n">
        <v>41275</v>
      </c>
      <c r="B145" s="0" t="n">
        <v>6693.926963</v>
      </c>
    </row>
    <row r="146" customFormat="false" ht="12.8" hidden="false" customHeight="false" outlineLevel="0" collapsed="false">
      <c r="A146" s="0" t="n">
        <v>41306</v>
      </c>
      <c r="B146" s="0" t="n">
        <v>5810.803292</v>
      </c>
    </row>
    <row r="147" customFormat="false" ht="12.8" hidden="false" customHeight="false" outlineLevel="0" collapsed="false">
      <c r="A147" s="0" t="n">
        <v>41334</v>
      </c>
      <c r="B147" s="0" t="n">
        <v>7898.056601</v>
      </c>
    </row>
    <row r="148" customFormat="false" ht="12.8" hidden="false" customHeight="false" outlineLevel="0" collapsed="false">
      <c r="A148" s="0" t="n">
        <v>41365</v>
      </c>
      <c r="B148" s="0" t="n">
        <v>8308.2837</v>
      </c>
    </row>
    <row r="149" customFormat="false" ht="12.8" hidden="false" customHeight="false" outlineLevel="0" collapsed="false">
      <c r="A149" s="0" t="n">
        <v>41395</v>
      </c>
      <c r="B149" s="0" t="n">
        <v>9754.894373</v>
      </c>
    </row>
    <row r="150" customFormat="false" ht="12.8" hidden="false" customHeight="false" outlineLevel="0" collapsed="false">
      <c r="A150" s="0" t="n">
        <v>41426</v>
      </c>
      <c r="B150" s="0" t="n">
        <v>11177.886146</v>
      </c>
    </row>
    <row r="151" customFormat="false" ht="12.8" hidden="false" customHeight="false" outlineLevel="0" collapsed="false">
      <c r="A151" s="0" t="n">
        <v>41456</v>
      </c>
      <c r="B151" s="0" t="n">
        <v>9969.591386</v>
      </c>
    </row>
    <row r="152" customFormat="false" ht="12.8" hidden="false" customHeight="false" outlineLevel="0" collapsed="false">
      <c r="A152" s="0" t="n">
        <v>41487</v>
      </c>
      <c r="B152" s="0" t="n">
        <v>10515.560266</v>
      </c>
    </row>
    <row r="153" customFormat="false" ht="12.8" hidden="false" customHeight="false" outlineLevel="0" collapsed="false">
      <c r="A153" s="0" t="n">
        <v>41518</v>
      </c>
      <c r="B153" s="0" t="n">
        <v>9157.122515</v>
      </c>
    </row>
    <row r="154" customFormat="false" ht="12.8" hidden="false" customHeight="false" outlineLevel="0" collapsed="false">
      <c r="A154" s="0" t="n">
        <v>41548</v>
      </c>
      <c r="B154" s="0" t="n">
        <v>9419.027436</v>
      </c>
    </row>
    <row r="155" customFormat="false" ht="12.8" hidden="false" customHeight="false" outlineLevel="0" collapsed="false">
      <c r="A155" s="0" t="n">
        <v>41579</v>
      </c>
      <c r="B155" s="0" t="n">
        <v>10121.908134</v>
      </c>
    </row>
    <row r="156" customFormat="false" ht="12.8" hidden="false" customHeight="false" outlineLevel="0" collapsed="false">
      <c r="A156" s="0" t="n">
        <v>41609</v>
      </c>
      <c r="B156" s="0" t="n">
        <v>10350.751185</v>
      </c>
    </row>
    <row r="157" customFormat="false" ht="12.8" hidden="false" customHeight="false" outlineLevel="0" collapsed="false">
      <c r="A157" s="0" t="s">
        <v>20</v>
      </c>
      <c r="B157" s="0" t="n">
        <v>109177.811997</v>
      </c>
    </row>
    <row r="158" customFormat="false" ht="12.8" hidden="false" customHeight="false" outlineLevel="0" collapsed="false">
      <c r="A158" s="0" t="n">
        <v>41640</v>
      </c>
      <c r="B158" s="0" t="n">
        <v>8156.899139</v>
      </c>
    </row>
    <row r="159" customFormat="false" ht="12.8" hidden="false" customHeight="false" outlineLevel="0" collapsed="false">
      <c r="A159" s="0" t="n">
        <v>41671</v>
      </c>
      <c r="B159" s="0" t="n">
        <v>8822.033663</v>
      </c>
    </row>
    <row r="160" customFormat="false" ht="12.8" hidden="false" customHeight="false" outlineLevel="0" collapsed="false">
      <c r="A160" s="0" t="n">
        <v>41699</v>
      </c>
      <c r="B160" s="0" t="n">
        <v>8255.838285</v>
      </c>
    </row>
    <row r="161" customFormat="false" ht="12.8" hidden="false" customHeight="false" outlineLevel="0" collapsed="false">
      <c r="A161" s="0" t="n">
        <v>41730</v>
      </c>
      <c r="B161" s="0" t="n">
        <v>9173.386618</v>
      </c>
    </row>
    <row r="162" customFormat="false" ht="12.8" hidden="false" customHeight="false" outlineLevel="0" collapsed="false">
      <c r="A162" s="0" t="n">
        <v>41760</v>
      </c>
      <c r="B162" s="0" t="n">
        <v>9684.913283</v>
      </c>
    </row>
    <row r="163" customFormat="false" ht="12.8" hidden="false" customHeight="false" outlineLevel="0" collapsed="false">
      <c r="A163" s="0" t="n">
        <v>41791</v>
      </c>
      <c r="B163" s="0" t="n">
        <v>9117.258695</v>
      </c>
    </row>
    <row r="164" customFormat="false" ht="12.8" hidden="false" customHeight="false" outlineLevel="0" collapsed="false">
      <c r="A164" s="0" t="n">
        <v>41821</v>
      </c>
      <c r="B164" s="0" t="n">
        <v>10401.775135</v>
      </c>
    </row>
    <row r="165" customFormat="false" ht="12.8" hidden="false" customHeight="false" outlineLevel="0" collapsed="false">
      <c r="A165" s="0" t="n">
        <v>41852</v>
      </c>
      <c r="B165" s="0" t="n">
        <v>9156.10045</v>
      </c>
    </row>
    <row r="166" customFormat="false" ht="12.8" hidden="false" customHeight="false" outlineLevel="0" collapsed="false">
      <c r="A166" s="0" t="n">
        <v>41883</v>
      </c>
      <c r="B166" s="0" t="n">
        <v>10282.469942</v>
      </c>
    </row>
    <row r="167" customFormat="false" ht="12.8" hidden="false" customHeight="false" outlineLevel="0" collapsed="false">
      <c r="A167" s="0" t="n">
        <v>41913</v>
      </c>
      <c r="B167" s="0" t="n">
        <v>10176.50087</v>
      </c>
    </row>
    <row r="168" customFormat="false" ht="12.8" hidden="false" customHeight="false" outlineLevel="0" collapsed="false">
      <c r="A168" s="0" t="n">
        <v>41944</v>
      </c>
      <c r="B168" s="0" t="n">
        <v>8992.196375</v>
      </c>
    </row>
    <row r="169" customFormat="false" ht="12.8" hidden="false" customHeight="false" outlineLevel="0" collapsed="false">
      <c r="A169" s="0" t="n">
        <v>41974</v>
      </c>
      <c r="B169" s="0" t="n">
        <v>10635.058109</v>
      </c>
    </row>
    <row r="170" customFormat="false" ht="12.8" hidden="false" customHeight="false" outlineLevel="0" collapsed="false">
      <c r="A170" s="0" t="s">
        <v>21</v>
      </c>
      <c r="B170" s="0" t="n">
        <v>112854.430564</v>
      </c>
    </row>
    <row r="171" customFormat="false" ht="12.8" hidden="false" customHeight="false" outlineLevel="0" collapsed="false">
      <c r="A171" s="0" t="n">
        <v>42005</v>
      </c>
      <c r="B171" s="0" t="n">
        <v>9134.920306</v>
      </c>
    </row>
    <row r="172" customFormat="false" ht="12.8" hidden="false" customHeight="false" outlineLevel="0" collapsed="false">
      <c r="A172" s="0" t="n">
        <v>42036</v>
      </c>
      <c r="B172" s="0" t="n">
        <v>6447.589032</v>
      </c>
    </row>
    <row r="173" customFormat="false" ht="12.8" hidden="false" customHeight="false" outlineLevel="0" collapsed="false">
      <c r="A173" s="0" t="n">
        <v>42064</v>
      </c>
      <c r="B173" s="0" t="n">
        <v>8487.866758</v>
      </c>
    </row>
    <row r="174" customFormat="false" ht="12.8" hidden="false" customHeight="false" outlineLevel="0" collapsed="false">
      <c r="A174" s="0" t="n">
        <v>42095</v>
      </c>
      <c r="B174" s="0" t="n">
        <v>9248.68081</v>
      </c>
    </row>
    <row r="175" customFormat="false" ht="12.8" hidden="false" customHeight="false" outlineLevel="0" collapsed="false">
      <c r="A175" s="0" t="n">
        <v>42125</v>
      </c>
      <c r="B175" s="0" t="n">
        <v>5589.680001</v>
      </c>
    </row>
    <row r="176" customFormat="false" ht="12.8" hidden="false" customHeight="false" outlineLevel="0" collapsed="false">
      <c r="A176" s="0" t="n">
        <v>42156</v>
      </c>
      <c r="B176" s="0" t="n">
        <v>5874.086369</v>
      </c>
    </row>
    <row r="177" customFormat="false" ht="12.8" hidden="false" customHeight="false" outlineLevel="0" collapsed="false">
      <c r="A177" s="0" t="n">
        <v>42186</v>
      </c>
      <c r="B177" s="0" t="n">
        <v>5956.974962</v>
      </c>
    </row>
    <row r="178" customFormat="false" ht="12.8" hidden="false" customHeight="false" outlineLevel="0" collapsed="false">
      <c r="A178" s="0" t="n">
        <v>42217</v>
      </c>
      <c r="B178" s="0" t="n">
        <v>5867.216012</v>
      </c>
    </row>
    <row r="179" customFormat="false" ht="12.8" hidden="false" customHeight="false" outlineLevel="0" collapsed="false">
      <c r="A179" s="0" t="n">
        <v>42248</v>
      </c>
      <c r="B179" s="0" t="n">
        <v>5410.615879</v>
      </c>
    </row>
    <row r="180" customFormat="false" ht="12.8" hidden="false" customHeight="false" outlineLevel="0" collapsed="false">
      <c r="A180" s="0" t="n">
        <v>42278</v>
      </c>
      <c r="B180" s="0" t="n">
        <v>4699.906759</v>
      </c>
    </row>
    <row r="181" customFormat="false" ht="12.8" hidden="false" customHeight="false" outlineLevel="0" collapsed="false">
      <c r="A181" s="0" t="n">
        <v>42309</v>
      </c>
      <c r="B181" s="0" t="n">
        <v>4093.193369</v>
      </c>
    </row>
    <row r="182" customFormat="false" ht="12.8" hidden="false" customHeight="false" outlineLevel="0" collapsed="false">
      <c r="A182" s="0" t="n">
        <v>42339</v>
      </c>
      <c r="B182" s="0" t="n">
        <v>4767.783029</v>
      </c>
    </row>
    <row r="183" customFormat="false" ht="12.8" hidden="false" customHeight="false" outlineLevel="0" collapsed="false">
      <c r="A183" s="0" t="s">
        <v>22</v>
      </c>
      <c r="B183" s="0" t="n">
        <v>75578.513286</v>
      </c>
    </row>
    <row r="184" customFormat="false" ht="12.8" hidden="false" customHeight="false" outlineLevel="0" collapsed="false">
      <c r="A184" s="0" t="n">
        <v>42370</v>
      </c>
      <c r="B184" s="0" t="n">
        <v>3295.288915</v>
      </c>
    </row>
    <row r="185" customFormat="false" ht="12.8" hidden="false" customHeight="false" outlineLevel="0" collapsed="false">
      <c r="A185" s="0" t="n">
        <v>42401</v>
      </c>
      <c r="B185" s="0" t="n">
        <v>3206.026264</v>
      </c>
    </row>
    <row r="186" customFormat="false" ht="12.8" hidden="false" customHeight="false" outlineLevel="0" collapsed="false">
      <c r="A186" s="0" t="n">
        <v>42430</v>
      </c>
      <c r="B186" s="0" t="n">
        <v>4416.4615</v>
      </c>
    </row>
    <row r="187" customFormat="false" ht="12.8" hidden="false" customHeight="false" outlineLevel="0" collapsed="false">
      <c r="A187" s="0" t="n">
        <v>42461</v>
      </c>
      <c r="B187" s="0" t="n">
        <v>3510.433136</v>
      </c>
    </row>
    <row r="188" customFormat="false" ht="12.8" hidden="false" customHeight="false" outlineLevel="0" collapsed="false">
      <c r="A188" s="0" t="n">
        <v>42491</v>
      </c>
      <c r="B188" s="0" t="n">
        <v>3900.961225</v>
      </c>
    </row>
    <row r="189" customFormat="false" ht="12.8" hidden="false" customHeight="false" outlineLevel="0" collapsed="false">
      <c r="A189" s="0" t="n">
        <v>42522</v>
      </c>
      <c r="B189" s="0" t="n">
        <v>4272.129878</v>
      </c>
    </row>
    <row r="190" customFormat="false" ht="12.8" hidden="false" customHeight="false" outlineLevel="0" collapsed="false">
      <c r="A190" s="0" t="n">
        <v>42552</v>
      </c>
      <c r="B190" s="0" t="n">
        <v>3821.188262</v>
      </c>
    </row>
    <row r="191" customFormat="false" ht="12.8" hidden="false" customHeight="false" outlineLevel="0" collapsed="false">
      <c r="A191" s="0" t="n">
        <v>42583</v>
      </c>
      <c r="B191" s="0" t="n">
        <v>4019.450601</v>
      </c>
    </row>
    <row r="192" customFormat="false" ht="12.8" hidden="false" customHeight="false" outlineLevel="0" collapsed="false">
      <c r="A192" s="0" t="n">
        <v>42614</v>
      </c>
      <c r="B192" s="0" t="n">
        <v>3155.542283</v>
      </c>
    </row>
    <row r="193" customFormat="false" ht="12.8" hidden="false" customHeight="false" outlineLevel="0" collapsed="false">
      <c r="A193" s="0" t="n">
        <v>42644</v>
      </c>
      <c r="B193" s="0" t="n">
        <v>3647.176143</v>
      </c>
    </row>
    <row r="194" customFormat="false" ht="12.8" hidden="false" customHeight="false" outlineLevel="0" collapsed="false">
      <c r="A194" s="0" t="n">
        <v>42675</v>
      </c>
      <c r="B194" s="0" t="n">
        <v>3982.236337</v>
      </c>
    </row>
    <row r="195" customFormat="false" ht="12.8" hidden="false" customHeight="false" outlineLevel="0" collapsed="false">
      <c r="A195" s="0" t="n">
        <v>42705</v>
      </c>
      <c r="B195" s="0" t="n">
        <v>5383.308713</v>
      </c>
    </row>
    <row r="196" customFormat="false" ht="12.8" hidden="false" customHeight="false" outlineLevel="0" collapsed="false">
      <c r="A196" s="0" t="s">
        <v>23</v>
      </c>
      <c r="B196" s="0" t="n">
        <v>46610.203257</v>
      </c>
    </row>
    <row r="197" customFormat="false" ht="12.8" hidden="false" customHeight="false" outlineLevel="0" collapsed="false">
      <c r="A197" s="0" t="n">
        <v>42736</v>
      </c>
      <c r="B197" s="0" t="n">
        <v>3105.17946</v>
      </c>
    </row>
    <row r="198" customFormat="false" ht="12.8" hidden="false" customHeight="false" outlineLevel="0" collapsed="false">
      <c r="A198" s="0" t="n">
        <v>42767</v>
      </c>
      <c r="B198" s="0" t="n">
        <v>2947.519127</v>
      </c>
    </row>
    <row r="199" customFormat="false" ht="12.8" hidden="false" customHeight="false" outlineLevel="0" collapsed="false">
      <c r="A199" s="0" t="n">
        <v>42795</v>
      </c>
      <c r="B199" s="0" t="n">
        <v>4009.786845</v>
      </c>
    </row>
    <row r="200" customFormat="false" ht="12.8" hidden="false" customHeight="false" outlineLevel="0" collapsed="false">
      <c r="A200" s="0" t="n">
        <v>42826</v>
      </c>
      <c r="B200" s="0" t="n">
        <v>3132.924482</v>
      </c>
    </row>
    <row r="201" customFormat="false" ht="12.8" hidden="false" customHeight="false" outlineLevel="0" collapsed="false">
      <c r="A201" s="0" t="n">
        <v>42856</v>
      </c>
      <c r="B201" s="0" t="n">
        <v>3564.227624</v>
      </c>
    </row>
    <row r="202" customFormat="false" ht="12.8" hidden="false" customHeight="false" outlineLevel="0" collapsed="false">
      <c r="A202" s="0" t="n">
        <v>42887</v>
      </c>
      <c r="B202" s="0" t="n">
        <v>3796.191565</v>
      </c>
    </row>
    <row r="203" customFormat="false" ht="12.8" hidden="false" customHeight="false" outlineLevel="0" collapsed="false">
      <c r="A203" s="0" t="n">
        <v>42917</v>
      </c>
      <c r="B203" s="0" t="n">
        <v>4238.552673</v>
      </c>
    </row>
    <row r="204" customFormat="false" ht="12.8" hidden="false" customHeight="false" outlineLevel="0" collapsed="false">
      <c r="A204" s="0" t="n">
        <v>42948</v>
      </c>
      <c r="B204" s="0" t="n">
        <v>4418.233975</v>
      </c>
    </row>
    <row r="205" customFormat="false" ht="12.8" hidden="false" customHeight="false" outlineLevel="0" collapsed="false">
      <c r="A205" s="0" t="n">
        <v>42979</v>
      </c>
      <c r="B205" s="0" t="n">
        <v>3413.33652</v>
      </c>
    </row>
    <row r="206" customFormat="false" ht="12.8" hidden="false" customHeight="false" outlineLevel="0" collapsed="false">
      <c r="A206" s="0" t="n">
        <v>43009</v>
      </c>
      <c r="B206" s="0" t="n">
        <v>3692.549592</v>
      </c>
    </row>
    <row r="207" customFormat="false" ht="12.8" hidden="false" customHeight="false" outlineLevel="0" collapsed="false">
      <c r="A207" s="0" t="n">
        <v>43040</v>
      </c>
      <c r="B207" s="0" t="n">
        <v>3148.437308</v>
      </c>
    </row>
    <row r="208" customFormat="false" ht="12.8" hidden="false" customHeight="false" outlineLevel="0" collapsed="false">
      <c r="A208" s="0" t="n">
        <v>43070</v>
      </c>
      <c r="B208" s="0" t="n">
        <v>3682.168781</v>
      </c>
    </row>
    <row r="209" customFormat="false" ht="12.8" hidden="false" customHeight="false" outlineLevel="0" collapsed="false">
      <c r="A209" s="0" t="s">
        <v>24</v>
      </c>
      <c r="B209" s="0" t="n">
        <v>43149.107952</v>
      </c>
    </row>
    <row r="210" customFormat="false" ht="12.8" hidden="false" customHeight="false" outlineLevel="0" collapsed="false">
      <c r="A210" s="0" t="n">
        <v>43101</v>
      </c>
      <c r="B210" s="0" t="n">
        <v>3853.962707</v>
      </c>
    </row>
    <row r="211" customFormat="false" ht="12.8" hidden="false" customHeight="false" outlineLevel="0" collapsed="false">
      <c r="A211" s="0" t="n">
        <v>43132</v>
      </c>
      <c r="B211" s="0" t="n">
        <v>3531.390049</v>
      </c>
    </row>
    <row r="212" customFormat="false" ht="12.8" hidden="false" customHeight="false" outlineLevel="0" collapsed="false">
      <c r="A212" s="0" t="n">
        <v>43160</v>
      </c>
      <c r="B212" s="0" t="n">
        <v>3803.150743</v>
      </c>
    </row>
    <row r="213" customFormat="false" ht="12.8" hidden="false" customHeight="false" outlineLevel="0" collapsed="false">
      <c r="A213" s="0" t="n">
        <v>43191</v>
      </c>
      <c r="B213" s="0" t="n">
        <v>4109.608697</v>
      </c>
    </row>
    <row r="214" customFormat="false" ht="12.8" hidden="false" customHeight="false" outlineLevel="0" collapsed="false">
      <c r="A214" s="0" t="n">
        <v>43221</v>
      </c>
      <c r="B214" s="0" t="n">
        <v>4495.420999</v>
      </c>
    </row>
    <row r="215" customFormat="false" ht="12.8" hidden="false" customHeight="false" outlineLevel="0" collapsed="false">
      <c r="A215" s="0" t="n">
        <v>43252</v>
      </c>
      <c r="B215" s="0" t="n">
        <v>5493.970291</v>
      </c>
    </row>
    <row r="216" customFormat="false" ht="12.8" hidden="false" customHeight="false" outlineLevel="0" collapsed="false">
      <c r="A216" s="0" t="n">
        <v>43282</v>
      </c>
      <c r="B216" s="0" t="n">
        <v>4926.766866</v>
      </c>
    </row>
    <row r="217" customFormat="false" ht="12.8" hidden="false" customHeight="false" outlineLevel="0" collapsed="false">
      <c r="A217" s="0" t="n">
        <v>43313</v>
      </c>
      <c r="B217" s="0" t="n">
        <v>5667.171276</v>
      </c>
    </row>
    <row r="218" customFormat="false" ht="12.8" hidden="false" customHeight="false" outlineLevel="0" collapsed="false">
      <c r="A218" s="0" t="n">
        <v>43344</v>
      </c>
      <c r="B218" s="0" t="n">
        <v>4913.773831</v>
      </c>
    </row>
    <row r="219" customFormat="false" ht="12.8" hidden="false" customHeight="false" outlineLevel="0" collapsed="false">
      <c r="A219" s="0" t="n">
        <v>43374</v>
      </c>
      <c r="B219" s="0" t="n">
        <v>5662.216261</v>
      </c>
    </row>
    <row r="220" customFormat="false" ht="12.8" hidden="false" customHeight="false" outlineLevel="0" collapsed="false">
      <c r="A220" s="0" t="n">
        <v>43405</v>
      </c>
      <c r="B220" s="0" t="n">
        <v>4876.169143</v>
      </c>
    </row>
    <row r="221" customFormat="false" ht="12.8" hidden="false" customHeight="false" outlineLevel="0" collapsed="false">
      <c r="A221" s="0" t="n">
        <v>43435</v>
      </c>
      <c r="B221" s="0" t="n">
        <v>6053.643291</v>
      </c>
    </row>
    <row r="222" customFormat="false" ht="12.8" hidden="false" customHeight="false" outlineLevel="0" collapsed="false">
      <c r="A222" s="0" t="s">
        <v>25</v>
      </c>
      <c r="B222" s="0" t="n">
        <v>57387.244154</v>
      </c>
    </row>
    <row r="223" customFormat="false" ht="12.8" hidden="false" customHeight="false" outlineLevel="0" collapsed="false">
      <c r="A223" s="0" t="n">
        <v>43466</v>
      </c>
      <c r="B223" s="0" t="n">
        <v>5096.654897</v>
      </c>
    </row>
    <row r="224" customFormat="false" ht="12.8" hidden="false" customHeight="false" outlineLevel="0" collapsed="false">
      <c r="A224" s="0" t="n">
        <v>43497</v>
      </c>
      <c r="B224" s="0" t="n">
        <v>4865.918396</v>
      </c>
    </row>
    <row r="225" customFormat="false" ht="12.8" hidden="false" customHeight="false" outlineLevel="0" collapsed="false">
      <c r="A225" s="0" t="n">
        <v>43525</v>
      </c>
      <c r="B225" s="0" t="n">
        <v>5638.839719</v>
      </c>
    </row>
    <row r="226" customFormat="false" ht="12.8" hidden="false" customHeight="false" outlineLevel="0" collapsed="false">
      <c r="A226" s="0" t="n">
        <v>43556</v>
      </c>
      <c r="B226" s="0" t="n">
        <v>5463.600436</v>
      </c>
    </row>
    <row r="227" customFormat="false" ht="12.8" hidden="false" customHeight="false" outlineLevel="0" collapsed="false">
      <c r="A227" s="0" t="n">
        <v>43586</v>
      </c>
      <c r="B227" s="0" t="n">
        <v>6591.449896</v>
      </c>
    </row>
    <row r="228" customFormat="false" ht="12.8" hidden="false" customHeight="false" outlineLevel="0" collapsed="false">
      <c r="A228" s="0" t="n">
        <v>43617</v>
      </c>
      <c r="B228" s="0" t="n">
        <v>6064.368733</v>
      </c>
    </row>
    <row r="229" customFormat="false" ht="12.8" hidden="false" customHeight="false" outlineLevel="0" collapsed="false">
      <c r="A229" s="0" t="n">
        <v>43647</v>
      </c>
      <c r="B229" s="0" t="n">
        <v>6700.339359</v>
      </c>
    </row>
    <row r="230" customFormat="false" ht="12.8" hidden="false" customHeight="false" outlineLevel="0" collapsed="false">
      <c r="A230" s="0" t="n">
        <v>43678</v>
      </c>
      <c r="B230" s="0" t="n">
        <v>6709.468871</v>
      </c>
    </row>
    <row r="231" customFormat="false" ht="12.8" hidden="false" customHeight="false" outlineLevel="0" collapsed="false">
      <c r="A231" s="0" t="n">
        <v>43709</v>
      </c>
      <c r="B231" s="0" t="n">
        <v>7593.674273</v>
      </c>
    </row>
    <row r="232" customFormat="false" ht="12.8" hidden="false" customHeight="false" outlineLevel="0" collapsed="false">
      <c r="A232" s="0" t="n">
        <v>43739</v>
      </c>
      <c r="B232" s="0" t="n">
        <v>7533.567011</v>
      </c>
    </row>
    <row r="233" customFormat="false" ht="12.8" hidden="false" customHeight="false" outlineLevel="0" collapsed="false">
      <c r="A233" s="0" t="n">
        <v>43770</v>
      </c>
      <c r="B233" s="0" t="n">
        <v>7781.670795</v>
      </c>
    </row>
    <row r="234" customFormat="false" ht="12.8" hidden="false" customHeight="false" outlineLevel="0" collapsed="false">
      <c r="A234" s="0" t="n">
        <v>43800</v>
      </c>
      <c r="B234" s="0" t="n">
        <v>8662.007325</v>
      </c>
    </row>
    <row r="235" customFormat="false" ht="12.8" hidden="false" customHeight="false" outlineLevel="0" collapsed="false">
      <c r="A235" s="0" t="s">
        <v>26</v>
      </c>
      <c r="B235" s="0" t="n">
        <v>78701.559711</v>
      </c>
    </row>
    <row r="236" customFormat="false" ht="12.8" hidden="false" customHeight="false" outlineLevel="0" collapsed="false">
      <c r="A236" s="0" t="n">
        <v>43831</v>
      </c>
      <c r="B236" s="0" t="n">
        <v>7142.093867</v>
      </c>
    </row>
    <row r="237" customFormat="false" ht="12.8" hidden="false" customHeight="false" outlineLevel="0" collapsed="false">
      <c r="A237" s="0" t="n">
        <v>43862</v>
      </c>
      <c r="B237" s="0" t="n">
        <v>6375.645935</v>
      </c>
    </row>
    <row r="238" customFormat="false" ht="12.8" hidden="false" customHeight="false" outlineLevel="0" collapsed="false">
      <c r="A238" s="0" t="n">
        <v>43891</v>
      </c>
      <c r="B238" s="0" t="n">
        <v>6730.417271</v>
      </c>
    </row>
    <row r="239" customFormat="false" ht="12.8" hidden="false" customHeight="false" outlineLevel="0" collapsed="false">
      <c r="A239" s="0" t="n">
        <v>43922</v>
      </c>
      <c r="B239" s="0" t="n">
        <v>6700.826037</v>
      </c>
    </row>
    <row r="240" customFormat="false" ht="12.8" hidden="false" customHeight="false" outlineLevel="0" collapsed="false">
      <c r="A240" s="0" t="n">
        <v>43952</v>
      </c>
      <c r="B240" s="0" t="n">
        <v>7133.907567</v>
      </c>
    </row>
    <row r="241" customFormat="false" ht="12.8" hidden="false" customHeight="false" outlineLevel="0" collapsed="false">
      <c r="A241" s="0" t="n">
        <v>43983</v>
      </c>
      <c r="B241" s="0" t="n">
        <v>9268.068285</v>
      </c>
    </row>
    <row r="242" customFormat="false" ht="12.8" hidden="false" customHeight="false" outlineLevel="0" collapsed="false">
      <c r="A242" s="0" t="n">
        <v>44013</v>
      </c>
      <c r="B242" s="0" t="n">
        <v>10820.096915</v>
      </c>
    </row>
    <row r="243" customFormat="false" ht="12.8" hidden="false" customHeight="false" outlineLevel="0" collapsed="false">
      <c r="A243" s="0" t="n">
        <v>44044</v>
      </c>
      <c r="B243" s="0" t="n">
        <v>11719.480713</v>
      </c>
    </row>
    <row r="244" customFormat="false" ht="12.8" hidden="false" customHeight="false" outlineLevel="0" collapsed="false">
      <c r="A244" s="0" t="n">
        <v>44075</v>
      </c>
      <c r="B244" s="0" t="n">
        <v>12913.398949</v>
      </c>
    </row>
    <row r="245" customFormat="false" ht="12.8" hidden="false" customHeight="false" outlineLevel="0" collapsed="false">
      <c r="A245" s="0" t="n">
        <v>44105</v>
      </c>
      <c r="B245" s="0" t="n">
        <v>13864.081056</v>
      </c>
    </row>
    <row r="246" customFormat="false" ht="12.8" hidden="false" customHeight="false" outlineLevel="0" collapsed="false">
      <c r="A246" s="0" t="n">
        <v>44136</v>
      </c>
      <c r="B246" s="0" t="n">
        <v>13840.151453</v>
      </c>
    </row>
    <row r="247" customFormat="false" ht="12.8" hidden="false" customHeight="false" outlineLevel="0" collapsed="false">
      <c r="A247" s="0" t="n">
        <v>44166</v>
      </c>
      <c r="B247" s="0" t="n">
        <v>17466.048488</v>
      </c>
    </row>
    <row r="248" customFormat="false" ht="12.8" hidden="false" customHeight="false" outlineLevel="0" collapsed="false">
      <c r="A248" s="0" t="s">
        <v>27</v>
      </c>
      <c r="B248" s="0" t="n">
        <v>123974.216536</v>
      </c>
    </row>
    <row r="249" customFormat="false" ht="12.8" hidden="false" customHeight="false" outlineLevel="0" collapsed="false">
      <c r="A249" s="0" t="n">
        <v>44197</v>
      </c>
      <c r="B249" s="0" t="n">
        <v>12287.141916</v>
      </c>
    </row>
    <row r="250" customFormat="false" ht="12.8" hidden="false" customHeight="false" outlineLevel="0" collapsed="false">
      <c r="A250" s="0" t="n">
        <v>44228</v>
      </c>
      <c r="B250" s="0" t="n">
        <v>12460.987611</v>
      </c>
    </row>
    <row r="251" customFormat="false" ht="12.8" hidden="false" customHeight="false" outlineLevel="0" collapsed="false">
      <c r="A251" s="0" t="n">
        <v>44256</v>
      </c>
      <c r="B251" s="0" t="n">
        <v>18469.218058</v>
      </c>
    </row>
    <row r="252" customFormat="false" ht="12.8" hidden="false" customHeight="false" outlineLevel="0" collapsed="false">
      <c r="A252" s="0" t="n">
        <v>44287</v>
      </c>
      <c r="B252" s="0" t="n">
        <v>16695.772947</v>
      </c>
    </row>
    <row r="253" customFormat="false" ht="12.8" hidden="false" customHeight="false" outlineLevel="0" collapsed="false">
      <c r="A253" s="0" t="n">
        <v>44317</v>
      </c>
      <c r="B253" s="0" t="n">
        <v>17471.675921</v>
      </c>
    </row>
    <row r="254" customFormat="false" ht="12.8" hidden="false" customHeight="false" outlineLevel="0" collapsed="false">
      <c r="A254" s="0" t="n">
        <v>44348</v>
      </c>
      <c r="B254" s="0" t="n">
        <v>19662.006751</v>
      </c>
    </row>
    <row r="255" customFormat="false" ht="12.8" hidden="false" customHeight="false" outlineLevel="0" collapsed="false">
      <c r="A255" s="0" t="n">
        <v>44378</v>
      </c>
      <c r="B255" s="0" t="n">
        <v>18787.68833</v>
      </c>
    </row>
    <row r="256" customFormat="false" ht="12.8" hidden="false" customHeight="false" outlineLevel="0" collapsed="false">
      <c r="A256" s="0" t="n">
        <v>44409</v>
      </c>
      <c r="B256" s="0" t="n">
        <v>21006.616203</v>
      </c>
    </row>
    <row r="257" customFormat="false" ht="12.8" hidden="false" customHeight="false" outlineLevel="0" collapsed="false">
      <c r="A257" s="0" t="n">
        <v>44440</v>
      </c>
      <c r="B257" s="0" t="n">
        <v>17849.961139</v>
      </c>
    </row>
    <row r="258" customFormat="false" ht="12.8" hidden="false" customHeight="false" outlineLevel="0" collapsed="false">
      <c r="A258" s="0" t="n">
        <v>44470</v>
      </c>
      <c r="B258" s="0" t="n">
        <v>17156.104942</v>
      </c>
    </row>
    <row r="259" customFormat="false" ht="12.8" hidden="false" customHeight="false" outlineLevel="0" collapsed="false">
      <c r="A259" s="0" t="n">
        <v>44501</v>
      </c>
      <c r="B259" s="0" t="n">
        <v>16814.778603</v>
      </c>
    </row>
    <row r="260" customFormat="false" ht="12.8" hidden="false" customHeight="false" outlineLevel="0" collapsed="false">
      <c r="A260" s="0" t="n">
        <v>44531</v>
      </c>
      <c r="B260" s="0" t="n">
        <v>16745.413846</v>
      </c>
    </row>
    <row r="261" customFormat="false" ht="12.8" hidden="false" customHeight="false" outlineLevel="0" collapsed="false">
      <c r="A261" s="0" t="s">
        <v>28</v>
      </c>
      <c r="B261" s="0" t="n">
        <v>205407.366267</v>
      </c>
    </row>
    <row r="262" customFormat="false" ht="12.8" hidden="false" customHeight="false" outlineLevel="0" collapsed="false">
      <c r="A262" s="0" t="n">
        <v>44562</v>
      </c>
      <c r="B262" s="0" t="n">
        <v>14555.367891</v>
      </c>
    </row>
    <row r="263" customFormat="false" ht="12.8" hidden="false" customHeight="false" outlineLevel="0" collapsed="false">
      <c r="A263" s="0" t="n">
        <v>44593</v>
      </c>
      <c r="B263" s="0" t="n">
        <v>11828.71342</v>
      </c>
    </row>
    <row r="264" customFormat="false" ht="12.8" hidden="false" customHeight="false" outlineLevel="0" collapsed="false">
      <c r="A264" s="0" t="n">
        <v>44621</v>
      </c>
      <c r="B264" s="0" t="n">
        <v>14823.301952</v>
      </c>
    </row>
    <row r="265" customFormat="false" ht="12.8" hidden="false" customHeight="false" outlineLevel="0" collapsed="false">
      <c r="A265" s="0" t="n">
        <v>44652</v>
      </c>
      <c r="B265" s="0" t="n">
        <v>11415.126257</v>
      </c>
    </row>
    <row r="266" customFormat="false" ht="12.8" hidden="false" customHeight="false" outlineLevel="0" collapsed="false">
      <c r="A266" s="0" t="n">
        <v>44682</v>
      </c>
      <c r="B266" s="0" t="n">
        <v>17032.176556</v>
      </c>
    </row>
    <row r="267" customFormat="false" ht="12.8" hidden="false" customHeight="false" outlineLevel="0" collapsed="false">
      <c r="A267" s="0" t="n">
        <v>44713</v>
      </c>
      <c r="B267" s="0" t="n">
        <v>15914.157929</v>
      </c>
    </row>
    <row r="268" customFormat="false" ht="12.8" hidden="false" customHeight="false" outlineLevel="0" collapsed="false">
      <c r="A268" s="0" t="n">
        <v>44743</v>
      </c>
      <c r="B268" s="0" t="n">
        <v>17896.008876</v>
      </c>
    </row>
    <row r="269" customFormat="false" ht="12.8" hidden="false" customHeight="false" outlineLevel="0" collapsed="false">
      <c r="A269" s="0" t="n">
        <v>44774</v>
      </c>
      <c r="B269" s="0" t="n">
        <v>16869.091097</v>
      </c>
    </row>
    <row r="270" customFormat="false" ht="12.8" hidden="false" customHeight="false" outlineLevel="0" collapsed="false">
      <c r="A270" s="0" t="n">
        <v>44805</v>
      </c>
      <c r="B270" s="0" t="n">
        <v>16141.624496</v>
      </c>
    </row>
    <row r="271" customFormat="false" ht="12.8" hidden="false" customHeight="false" outlineLevel="0" collapsed="false">
      <c r="A271" s="0" t="n">
        <v>44835</v>
      </c>
      <c r="B271" s="0" t="n">
        <v>14712.318431</v>
      </c>
    </row>
    <row r="272" customFormat="false" ht="12.8" hidden="false" customHeight="false" outlineLevel="0" collapsed="false">
      <c r="A272" s="0" t="n">
        <v>44866</v>
      </c>
      <c r="B272" s="0" t="n">
        <v>13973.838636</v>
      </c>
    </row>
    <row r="273" customFormat="false" ht="12.8" hidden="false" customHeight="false" outlineLevel="0" collapsed="false">
      <c r="A273" s="0" t="n">
        <v>44896</v>
      </c>
      <c r="B273" s="0" t="n">
        <v>14003.101946</v>
      </c>
    </row>
    <row r="274" customFormat="false" ht="12.8" hidden="false" customHeight="false" outlineLevel="0" collapsed="false">
      <c r="A274" s="0" t="s">
        <v>29</v>
      </c>
      <c r="B274" s="0" t="n">
        <v>179164.827487</v>
      </c>
    </row>
    <row r="275" customFormat="false" ht="12.8" hidden="false" customHeight="false" outlineLevel="0" collapsed="false">
      <c r="A275" s="0" t="n">
        <v>44927</v>
      </c>
      <c r="B275" s="0" t="n">
        <v>11898.790529</v>
      </c>
    </row>
    <row r="276" customFormat="false" ht="12.8" hidden="false" customHeight="false" outlineLevel="0" collapsed="false">
      <c r="A276" s="0" t="n">
        <v>44958</v>
      </c>
      <c r="B276" s="0" t="n">
        <v>10496.922489</v>
      </c>
    </row>
    <row r="277" customFormat="false" ht="12.8" hidden="false" customHeight="false" outlineLevel="0" collapsed="false">
      <c r="A277" s="0" t="n">
        <v>44986</v>
      </c>
      <c r="B277" s="0" t="n">
        <v>17456.592206</v>
      </c>
    </row>
    <row r="278" customFormat="false" ht="12.8" hidden="false" customHeight="false" outlineLevel="0" collapsed="false">
      <c r="A278" s="0" t="n">
        <v>45017</v>
      </c>
      <c r="B278" s="0" t="n">
        <v>11408.032364</v>
      </c>
    </row>
    <row r="279" customFormat="false" ht="12.8" hidden="false" customHeight="false" outlineLevel="0" collapsed="false">
      <c r="A279" s="0" t="n">
        <v>45047</v>
      </c>
      <c r="B279" s="0" t="n">
        <v>12240.291442</v>
      </c>
    </row>
    <row r="280" customFormat="false" ht="12.8" hidden="false" customHeight="false" outlineLevel="0" collapsed="false">
      <c r="A280" s="0" t="n">
        <v>45078</v>
      </c>
      <c r="B280" s="0" t="n">
        <v>13227.019494</v>
      </c>
    </row>
    <row r="281" customFormat="false" ht="12.8" hidden="false" customHeight="false" outlineLevel="0" collapsed="false">
      <c r="A281" s="0" t="n">
        <v>45108</v>
      </c>
      <c r="B281" s="0" t="n">
        <v>11001.407546</v>
      </c>
    </row>
    <row r="282" customFormat="false" ht="12.8" hidden="false" customHeight="false" outlineLevel="0" collapsed="false">
      <c r="A282" s="0" t="n">
        <v>45139</v>
      </c>
      <c r="B282" s="0" t="n">
        <v>13011.435633</v>
      </c>
    </row>
    <row r="283" customFormat="false" ht="12.8" hidden="false" customHeight="false" outlineLevel="0" collapsed="false">
      <c r="A283" s="0" t="n">
        <v>45170</v>
      </c>
      <c r="B283" s="0" t="n">
        <v>13834.829861</v>
      </c>
    </row>
    <row r="284" customFormat="false" ht="12.8" hidden="false" customHeight="false" outlineLevel="0" collapsed="false">
      <c r="A284" s="0" t="n">
        <v>45200</v>
      </c>
      <c r="B284" s="0" t="n">
        <v>11086.144565</v>
      </c>
    </row>
    <row r="285" customFormat="false" ht="12.8" hidden="false" customHeight="false" outlineLevel="0" collapsed="false">
      <c r="A285" s="0" t="n">
        <v>45231</v>
      </c>
      <c r="B285" s="0" t="n">
        <v>11792.162666</v>
      </c>
    </row>
    <row r="286" customFormat="false" ht="12.8" hidden="false" customHeight="false" outlineLevel="0" collapsed="false">
      <c r="A286" s="0" t="n">
        <v>45261</v>
      </c>
      <c r="B286" s="0" t="n">
        <v>15224.295884</v>
      </c>
    </row>
    <row r="287" customFormat="false" ht="12.8" hidden="false" customHeight="false" outlineLevel="0" collapsed="false">
      <c r="A287" s="0" t="s">
        <v>30</v>
      </c>
      <c r="B287" s="0" t="n">
        <v>152677.924679</v>
      </c>
    </row>
    <row r="288" customFormat="false" ht="12.8" hidden="false" customHeight="false" outlineLevel="0" collapsed="false">
      <c r="A288" s="0" t="n">
        <v>45292</v>
      </c>
      <c r="B288" s="0" t="n">
        <v>9606.288145</v>
      </c>
    </row>
    <row r="289" customFormat="false" ht="12.8" hidden="false" customHeight="false" outlineLevel="0" collapsed="false">
      <c r="A289" s="0" t="n">
        <v>45323</v>
      </c>
      <c r="B289" s="0" t="n">
        <v>10457.684422</v>
      </c>
    </row>
    <row r="290" customFormat="false" ht="12.8" hidden="false" customHeight="false" outlineLevel="0" collapsed="false">
      <c r="A290" s="0" t="n">
        <v>45352</v>
      </c>
      <c r="B290" s="0" t="n">
        <v>12897.100324</v>
      </c>
    </row>
    <row r="291" customFormat="false" ht="12.8" hidden="false" customHeight="false" outlineLevel="0" collapsed="false">
      <c r="A291" s="0" t="n">
        <v>45383</v>
      </c>
      <c r="B291" s="0" t="n">
        <v>15702.152565</v>
      </c>
    </row>
    <row r="292" customFormat="false" ht="12.8" hidden="false" customHeight="false" outlineLevel="0" collapsed="false">
      <c r="A292" s="0" t="n">
        <v>45413</v>
      </c>
      <c r="B292" s="0" t="n">
        <v>16487.612921</v>
      </c>
    </row>
    <row r="293" customFormat="false" ht="12.8" hidden="false" customHeight="false" outlineLevel="0" collapsed="false">
      <c r="A293" s="0" t="n">
        <v>45444</v>
      </c>
      <c r="B293" s="0" t="n">
        <v>16976.53716</v>
      </c>
    </row>
    <row r="294" customFormat="false" ht="12.8" hidden="false" customHeight="false" outlineLevel="0" collapsed="false">
      <c r="A294" s="0" t="n">
        <v>45474</v>
      </c>
      <c r="B294" s="0" t="n">
        <v>17974.784693</v>
      </c>
    </row>
    <row r="295" customFormat="false" ht="12.8" hidden="false" customHeight="false" outlineLevel="0" collapsed="false">
      <c r="A295" s="0" t="n">
        <v>45505</v>
      </c>
      <c r="B295" s="0" t="n">
        <v>18388.086837</v>
      </c>
    </row>
    <row r="296" customFormat="false" ht="12.8" hidden="false" customHeight="false" outlineLevel="0" collapsed="false">
      <c r="A296" s="0" t="n">
        <v>45536</v>
      </c>
      <c r="B296" s="0" t="n">
        <v>17619.917954</v>
      </c>
    </row>
    <row r="297" customFormat="false" ht="12.8" hidden="false" customHeight="false" outlineLevel="0" collapsed="false">
      <c r="A297" s="0" t="n">
        <v>45566</v>
      </c>
      <c r="B297" s="0" t="n">
        <v>18040.401787</v>
      </c>
    </row>
    <row r="298" customFormat="false" ht="12.8" hidden="false" customHeight="false" outlineLevel="0" collapsed="false">
      <c r="A298" s="0" t="n">
        <v>45597</v>
      </c>
      <c r="B298" s="0" t="n">
        <v>14908.483602</v>
      </c>
    </row>
    <row r="299" customFormat="false" ht="12.8" hidden="false" customHeight="false" outlineLevel="0" collapsed="false">
      <c r="A299" s="0" t="n">
        <v>45627</v>
      </c>
      <c r="B299" s="0" t="n">
        <v>17612.236088</v>
      </c>
    </row>
    <row r="300" customFormat="false" ht="12.8" hidden="false" customHeight="false" outlineLevel="0" collapsed="false">
      <c r="A300" s="0" t="s">
        <v>31</v>
      </c>
      <c r="B300" s="0" t="n">
        <v>186671.286498</v>
      </c>
    </row>
    <row r="301" customFormat="false" ht="12.8" hidden="false" customHeight="false" outlineLevel="0" collapsed="false">
      <c r="A301" s="0" t="n">
        <v>45658</v>
      </c>
      <c r="B301" s="0" t="n">
        <v>13479.197423</v>
      </c>
    </row>
    <row r="302" customFormat="false" ht="12.8" hidden="false" customHeight="false" outlineLevel="0" collapsed="false">
      <c r="A302" s="0" t="n">
        <v>45689</v>
      </c>
      <c r="B302" s="0" t="n">
        <v>12737.14008</v>
      </c>
    </row>
    <row r="303" customFormat="false" ht="12.8" hidden="false" customHeight="false" outlineLevel="0" collapsed="false">
      <c r="A303" s="0" t="n">
        <v>45717</v>
      </c>
      <c r="B303" s="0" t="n">
        <v>12092.903463</v>
      </c>
    </row>
    <row r="304" customFormat="false" ht="12.8" hidden="false" customHeight="false" outlineLevel="0" collapsed="false">
      <c r="A304" s="0" t="n">
        <v>45748</v>
      </c>
      <c r="B304" s="0" t="n">
        <v>12641.903101</v>
      </c>
    </row>
    <row r="305" customFormat="false" ht="12.8" hidden="false" customHeight="false" outlineLevel="0" collapsed="false">
      <c r="A305" s="0" t="n">
        <v>45778</v>
      </c>
      <c r="B305" s="0" t="n">
        <v>11413.648779</v>
      </c>
    </row>
    <row r="306" customFormat="false" ht="12.8" hidden="false" customHeight="false" outlineLevel="0" collapsed="false">
      <c r="A306" s="0" t="n">
        <v>45809</v>
      </c>
      <c r="B306" s="0" t="n">
        <v>0</v>
      </c>
    </row>
    <row r="307" customFormat="false" ht="12.8" hidden="false" customHeight="false" outlineLevel="0" collapsed="false">
      <c r="A307" s="0" t="n">
        <v>45839</v>
      </c>
      <c r="B307" s="0" t="n">
        <v>0</v>
      </c>
    </row>
    <row r="308" customFormat="false" ht="12.8" hidden="false" customHeight="false" outlineLevel="0" collapsed="false">
      <c r="A308" s="0" t="n">
        <v>45870</v>
      </c>
      <c r="B308" s="0" t="n">
        <v>0</v>
      </c>
    </row>
    <row r="309" customFormat="false" ht="12.8" hidden="false" customHeight="false" outlineLevel="0" collapsed="false">
      <c r="A309" s="0" t="n">
        <v>45901</v>
      </c>
      <c r="B309" s="0" t="n">
        <v>0</v>
      </c>
    </row>
    <row r="310" customFormat="false" ht="12.8" hidden="false" customHeight="false" outlineLevel="0" collapsed="false">
      <c r="A310" s="0" t="n">
        <v>45931</v>
      </c>
      <c r="B310" s="0" t="n">
        <v>0</v>
      </c>
    </row>
    <row r="311" customFormat="false" ht="12.8" hidden="false" customHeight="false" outlineLevel="0" collapsed="false">
      <c r="A311" s="0" t="n">
        <v>45962</v>
      </c>
      <c r="B311" s="0" t="n">
        <v>0</v>
      </c>
    </row>
    <row r="312" customFormat="false" ht="12.8" hidden="false" customHeight="false" outlineLevel="0" collapsed="false">
      <c r="A312" s="0" t="n">
        <v>45992</v>
      </c>
      <c r="B312" s="0" t="n">
        <v>0</v>
      </c>
    </row>
    <row r="313" customFormat="false" ht="12.8" hidden="false" customHeight="false" outlineLevel="0" collapsed="false">
      <c r="A313" s="0" t="s">
        <v>32</v>
      </c>
      <c r="B313" s="0" t="n">
        <v>62364.792846</v>
      </c>
    </row>
    <row r="314" customFormat="false" ht="12.8" hidden="false" customHeight="false" outlineLevel="0" collapsed="false">
      <c r="A314" s="0" t="s">
        <v>33</v>
      </c>
    </row>
    <row r="315" customFormat="false" ht="12.8" hidden="false" customHeight="false" outlineLevel="0" collapsed="false">
      <c r="A315" s="0" t="s">
        <v>34</v>
      </c>
    </row>
    <row r="316" customFormat="false" ht="12.8" hidden="false" customHeight="false" outlineLevel="0" collapsed="false">
      <c r="A316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BA0DE224EA2D44AF27E081CEF9A74C" ma:contentTypeVersion="3" ma:contentTypeDescription="Crie um novo documento." ma:contentTypeScope="" ma:versionID="53534630b4bfa5225ae3741c7a927ec1">
  <xsd:schema xmlns:xsd="http://www.w3.org/2001/XMLSchema" xmlns:xs="http://www.w3.org/2001/XMLSchema" xmlns:p="http://schemas.microsoft.com/office/2006/metadata/properties" xmlns:ns2="7cd1f98b-f55e-4aa1-ab60-fa30d3a17c9f" targetNamespace="http://schemas.microsoft.com/office/2006/metadata/properties" ma:root="true" ma:fieldsID="98fe654528476fbb8d2731a3ded1a49a" ns2:_="">
    <xsd:import namespace="7cd1f98b-f55e-4aa1-ab60-fa30d3a17c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1f98b-f55e-4aa1-ab60-fa30d3a17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5A8DBB-8176-402C-AA23-611FD3FE5F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88081A-706E-4189-97A4-E8CBF8659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922682-645B-4034-85D4-B6A4DF396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1f98b-f55e-4aa1-ab60-fa30d3a17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LibreOffice/7.6.2.1$Windows_X86_64 LibreOffice_project/56f7684011345957bbf33a7ee678afaf4d2ba333</Application>
  <AppVersion>15.0000</AppVersion>
  <Company>Abecip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2009-11-12T18:51:53Z</dcterms:created>
  <dc:creator>Tecnico04</dc:creator>
  <dc:description/>
  <dc:language>pt-BR</dc:language>
  <cp:lastModifiedBy/>
  <cp:lastPrinted>2018-03-06T19:06:46Z</cp:lastPrinted>
  <dcterms:modified xsi:type="dcterms:W3CDTF">2025-07-30T11:02:43Z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0x010100E0BA0DE224EA2D44AF27E081CEF9A74C</vt:lpwstr>
  </property>
  <property fmtid="{D5CDD505-2E9C-101B-9397-08002B2CF9AE}" pid="3" name="Order">
    <vt:r8>2144600</vt:r8>
  </property>
</Properties>
</file>