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9757aad281b47a3" /></Relationships>
</file>

<file path=xl/workbook.xml><?xml version="1.0" encoding="utf-8"?>
<x:workbook xmlns:x="http://schemas.openxmlformats.org/spreadsheetml/2006/main">
  <x:sheets>
    <x:sheet xmlns:r="http://schemas.openxmlformats.org/officeDocument/2006/relationships" name="ابدأ هنا" sheetId="1" r:id="Re0e53dd40ed54540"/>
    <x:sheet xmlns:r="http://schemas.openxmlformats.org/officeDocument/2006/relationships" name="الأسئلة" sheetId="2" r:id="R1699000f4e764cb0"/>
    <x:sheet xmlns:r="http://schemas.openxmlformats.org/officeDocument/2006/relationships" name="الردود التجريبية" sheetId="3" r:id="R801fb561763a4404"/>
    <x:sheet xmlns:r="http://schemas.openxmlformats.org/officeDocument/2006/relationships" name="صيغ الملفات" sheetId="4" r:id="R35afacc74a5c4f7b"/>
    <x:sheet xmlns:r="http://schemas.openxmlformats.org/officeDocument/2006/relationships" name="خطة تطوير الفورم" sheetId="5" r:id="Ra2b95413106a4773"/>
    <x:sheet xmlns:r="http://schemas.openxmlformats.org/officeDocument/2006/relationships" name="القوائم" sheetId="6" r:id="Rfe90a74fc0494a7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hh:mm"/>
    <x:numFmt numFmtId="201" formatCode="0.0"/>
    <x:numFmt numFmtId="202" formatCode="0%"/>
  </x:numFmts>
  <x:fonts count="7">
    <x:font>
      <x:sz val="11"/>
      <x:name val="Carlito"/>
    </x:font>
    <x:font>
      <x:b/>
      <x:sz val="16"/>
      <x:color rgb="FFFFFFFF"/>
      <x:name val="Carlito"/>
    </x:font>
    <x:font>
      <x:sz val="11"/>
      <x:color rgb="FF25213A"/>
      <x:name val="Carlito"/>
    </x:font>
    <x:font>
      <x:b/>
      <x:sz val="11"/>
      <x:color rgb="FFFFFFFF"/>
      <x:name val="Carlito"/>
    </x:font>
    <x:font>
      <x:b/>
      <x:sz val="11"/>
      <x:color rgb="FF6750A4"/>
      <x:name val="Carlito"/>
    </x:font>
    <x:font>
      <x:b/>
      <x:sz val="11"/>
      <x:color rgb="FF25213A"/>
      <x:name val="Carlito"/>
    </x:font>
    <x:font>
      <x:sz val="11"/>
      <x:color rgb="FF26213A"/>
      <x:name val="Carlito"/>
    </x:font>
  </x:fonts>
  <x:fills count="8">
    <x:fill>
      <x:patternFill patternType="none"/>
    </x:fill>
    <x:fill>
      <x:patternFill patternType="gray125"/>
    </x:fill>
    <x:fill>
      <x:patternFill patternType="solid">
        <x:fgColor rgb="FF6750A4"/>
      </x:patternFill>
    </x:fill>
    <x:fill>
      <x:patternFill patternType="solid">
        <x:fgColor rgb="FFF4F1FA"/>
      </x:patternFill>
    </x:fill>
    <x:fill>
      <x:patternFill patternType="solid">
        <x:fgColor rgb="FF25213A"/>
      </x:patternFill>
    </x:fill>
    <x:fill>
      <x:patternFill patternType="solid">
        <x:fgColor rgb="FF0F766E"/>
      </x:patternFill>
    </x:fill>
    <x:fill>
      <x:patternFill patternType="solid">
        <x:fgColor rgb="FF6750A4"/>
      </x:patternFill>
    </x:fill>
    <x:fill>
      <x:patternFill patternType="solid">
        <x:fgColor rgb="FFF2EDFB"/>
      </x:patternFill>
    </x:fill>
  </x:fills>
  <x:borders count="2">
    <x:border/>
    <x:border/>
  </x:borders>
  <x:cellStyleXfs count="1">
    <x:xf numFmtId="0" fontId="0" fillId="0" borderId="0"/>
  </x:cellStyleXfs>
  <x:cellXfs count="7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4" fillId="3" borderId="0" xfId="0" applyNumberFormat="1" applyFont="1" applyFill="1" applyBorder="1"/>
    <x:xf numFmtId="0" fontId="4" fillId="3" borderId="0" xfId="0" applyNumberFormat="1" applyFont="1" applyFill="1" applyBorder="1" applyAlignment="1">
      <x:alignment horizontal="center"/>
    </x:xf>
    <x:xf numFmtId="0" fontId="4" fillId="3" borderId="1" xfId="0" applyNumberFormat="1" applyFont="1" applyFill="1" applyBorder="1"/>
    <x:xf numFmtId="0" fontId="4" fillId="3"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center" wrapText="1"/>
    </x:xf>
    <x:xf numFmtId="0" fontId="0" fillId="5" borderId="0" xfId="0" applyNumberFormat="1" applyFont="1" applyFill="1" applyBorder="1"/>
    <x:xf numFmtId="0" fontId="3" fillId="5" borderId="0" xfId="0" applyNumberFormat="1" applyFont="1" applyFill="1" applyBorder="1"/>
    <x:xf numFmtId="0" fontId="0" fillId="5" borderId="1" xfId="0" applyNumberFormat="1" applyFont="1" applyFill="1" applyBorder="1"/>
    <x:xf numFmtId="0" fontId="3" fillId="5" borderId="1"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0" fontId="0" fillId="0" borderId="0" xfId="0" applyNumberFormat="1" applyFont="1" applyFill="1" applyBorder="1" applyAlignment="1">
      <x:alignment vertical="center" wrapText="1"/>
    </x:xf>
    <x:xf numFmtId="201" fontId="0" fillId="0" borderId="0" xfId="0" applyNumberFormat="1" applyFont="1" applyFill="1" applyBorder="1" applyAlignment="1">
      <x:alignment vertical="center" wrapText="1"/>
    </x:xf>
    <x:xf numFmtId="200"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200" fontId="0" fillId="0" borderId="1" xfId="0" applyNumberFormat="1" applyFont="1" applyFill="1" applyBorder="1" applyAlignment="1">
      <x:alignment vertical="center" wrapText="1"/>
    </x:xf>
    <x:xf numFmtId="201" fontId="0" fillId="0" borderId="1" xfId="0" applyNumberFormat="1" applyFont="1" applyFill="1" applyBorder="1" applyAlignment="1">
      <x:alignment vertical="center" wrapText="1"/>
    </x:xf>
    <x:xf numFmtId="0" fontId="5" fillId="3" borderId="0" xfId="0" applyNumberFormat="1" applyFont="1" applyFill="1" applyBorder="1"/>
    <x:xf numFmtId="0" fontId="5" fillId="3"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3" fillId="6" borderId="0" xfId="0" applyNumberFormat="1" applyFont="1" applyFill="1" applyBorder="1" applyAlignment="1">
      <x:alignment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horizontal="center" vertical="center" wrapText="1"/>
    </x:xf>
    <x:xf numFmtId="0" fontId="3" fillId="6" borderId="0" xfId="0" applyNumberFormat="1" applyFont="1" applyFill="1" applyBorder="1" applyAlignment="1">
      <x:alignment horizontal="center"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3cf6d59e73c4ef6" /><Relationship Type="http://schemas.openxmlformats.org/officeDocument/2006/relationships/theme" Target="/xl/theme/theme1.xml" Id="Rc4e7380bc22840c9" /><Relationship Type="http://schemas.microsoft.com/office/2022/11/relationships/FeaturePropertyBag" Target="/xl/featurePropertyBag/featurePropertyBag.xml" Id="R590ff1b3b80a4059" /><Relationship Type="http://schemas.openxmlformats.org/officeDocument/2006/relationships/sharedStrings" Target="/xl/sharedStrings.xml" Id="R3a03db9dcb514eb5" /><Relationship Type="http://schemas.openxmlformats.org/officeDocument/2006/relationships/worksheet" Target="/xl/worksheets/sheet1.xml" Id="Re0e53dd40ed54540" /><Relationship Type="http://schemas.openxmlformats.org/officeDocument/2006/relationships/worksheet" Target="/xl/worksheets/sheet2.xml" Id="R1699000f4e764cb0" /><Relationship Type="http://schemas.openxmlformats.org/officeDocument/2006/relationships/worksheet" Target="/xl/worksheets/sheet3.xml" Id="R801fb561763a4404" /><Relationship Type="http://schemas.openxmlformats.org/officeDocument/2006/relationships/worksheet" Target="/xl/worksheets/sheet4.xml" Id="R35afacc74a5c4f7b" /><Relationship Type="http://schemas.openxmlformats.org/officeDocument/2006/relationships/worksheet" Target="/xl/worksheets/sheet5.xml" Id="Ra2b95413106a4773" /><Relationship Type="http://schemas.openxmlformats.org/officeDocument/2006/relationships/worksheet" Target="/xl/worksheets/sheet6.xml" Id="Rfe90a74fc0494a7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QubeduFormQuestions" displayName="QubeduFormQuestions" ref="A1:J8" headerRowCount="1" totalsRowCount="0" totalsRowShown="0">
  <x:tableColumns count="10">
    <x:tableColumn id="1" name="question_id"/>
    <x:tableColumn id="2" name="question_text"/>
    <x:tableColumn id="3" name="type"/>
    <x:tableColumn id="4" name="required"/>
    <x:tableColumn id="5" name="options_pipe"/>
    <x:tableColumn id="6" name="correct_option_index"/>
    <x:tableColumn id="7" name="points"/>
    <x:tableColumn id="8" name="show_when_question_id"/>
    <x:tableColumn id="9" name="show_when_equals"/>
    <x:tableColumn id="10" name="help_text"/>
  </x:tableColumns>
  <x:tableStyleInfo name="TableStyleMedium2" showFirstColumn="0" showLastColumn="0" showRowStripes="1" showColumnStripes="0"/>
</x:table>
</file>

<file path=xl/tables/table2.xml><?xml version="1.0" encoding="utf-8"?>
<x:table xmlns:x="http://schemas.openxmlformats.org/spreadsheetml/2006/main" id="2" name="QubeduResponseSamples" displayName="QubeduResponseSamples" ref="A1:I6" headerRowCount="1" totalsRowCount="0" totalsRowShown="0">
  <x:tableColumns count="9">
    <x:tableColumn id="1" name="response_id"/>
    <x:tableColumn id="2" name="submitted_at"/>
    <x:tableColumn id="3" name="respondent_name"/>
    <x:tableColumn id="4" name="study_stage"/>
    <x:tableColumn id="5" name="study_hours"/>
    <x:tableColumn id="6" name="favorite_subject"/>
    <x:tableColumn id="7" name="needs_help"/>
    <x:tableColumn id="8" name="score"/>
    <x:tableColumn id="9" name="max_scor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0969720fc934e7f" /></Relationships>
</file>

<file path=xl/worksheets/_rels/sheet3.xml.rels>&#65279;<?xml version="1.0" encoding="utf-8"?><Relationships xmlns="http://schemas.openxmlformats.org/package/2006/relationships"><Relationship Type="http://schemas.openxmlformats.org/officeDocument/2006/relationships/table" Target="/xl/tables/table2.xml" Id="Raae96f71fec24578" /></Relationships>
</file>

<file path=xl/worksheets/sheet1.xml><?xml version="1.0" encoding="utf-8"?>
<x:worksheet xmlns:x="http://schemas.openxmlformats.org/spreadsheetml/2006/main">
  <x:sheetFormatPr defaultRowHeight="15"/>
  <x:cols>
    <x:col min="1" max="1" width="12" hidden="0" customWidth="1"/>
    <x:col min="2" max="2" width="80" hidden="0" customWidth="1"/>
  </x:cols>
  <x:sheetData>
    <x:row r="1" ht="34" customHeight="1">
      <x:c r="A1" s="5" t="str">
        <x:v>Qubedu Forms — قالب Excel للاستيراد وإدارة الردود</x:v>
      </x:c>
      <x:c r="B1" s="5"/>
      <x:c r="C1" s="5"/>
      <x:c r="D1" s="5"/>
      <x:c r="E1" s="5"/>
      <x:c r="F1" s="5"/>
    </x:row>
    <x:row r="2" ht="34" customHeight="1">
      <x:c r="A2" s="13" t="str">
        <x:v>قالب تعليمي عملي متوافق مع فكرة النماذج داخل Qubedu — جهّز الأسئلة هنا ثم استخدم CSV/JSON للاستيراد في نسخة التطبيق.</x:v>
      </x:c>
      <x:c r="B2" s="13"/>
      <x:c r="C2" s="13"/>
      <x:c r="D2" s="13"/>
      <x:c r="E2" s="13"/>
      <x:c r="F2" s="13"/>
    </x:row>
    <x:row r="4" ht="28" customHeight="1">
      <x:c r="A4" s="20" t="str">
        <x:v>الخطوة</x:v>
      </x:c>
      <x:c r="B4" s="20" t="str">
        <x:v>ما الذي تفعله؟</x:v>
      </x:c>
    </x:row>
    <x:row r="5" ht="28" customHeight="1">
      <x:c r="A5" s="25" t="str">
        <x:v>1</x:v>
      </x:c>
      <x:c r="B5" s="29" t="str">
        <x:v>افتح ورقة «الأسئلة» وأضف صفًا لكل سؤال.</x:v>
      </x:c>
    </x:row>
    <x:row r="6" ht="28" customHeight="1">
      <x:c r="A6" s="25" t="str">
        <x:v>2</x:v>
      </x:c>
      <x:c r="B6" s="29" t="str">
        <x:v>اكتب نوع السؤال باستخدام رموز ورقة «القوائم» (مثل choice أو short).</x:v>
      </x:c>
    </x:row>
    <x:row r="7" ht="28" customHeight="1">
      <x:c r="A7" s="25" t="str">
        <x:v>3</x:v>
      </x:c>
      <x:c r="B7" s="29" t="str">
        <x:v>لأسئلة الاختيار اكتب الخيارات مفصولة بعلامة | مثل: نعم|لا|غير متأكد.</x:v>
      </x:c>
    </x:row>
    <x:row r="8" ht="28" customHeight="1">
      <x:c r="A8" s="25" t="str">
        <x:v>4</x:v>
      </x:c>
      <x:c r="B8" s="29" t="str">
        <x:v>اترك عمود الإجابة الصحيحة فارغًا إن لم يكن النموذج اختبارًا.</x:v>
      </x:c>
    </x:row>
    <x:row r="9" ht="28" customHeight="1">
      <x:c r="A9" s="25" t="str">
        <x:v>5</x:v>
      </x:c>
      <x:c r="B9" s="29" t="str">
        <x:v>تحقق من معرّفات الأسئلة؛ يجب أن تكون فريدة ولا تحتوي على مسافات.</x:v>
      </x:c>
    </x:row>
    <x:row r="10" ht="28" customHeight="1">
      <x:c r="A10" s="25" t="str">
        <x:v>6</x:v>
      </x:c>
      <x:c r="B10" s="29" t="str">
        <x:v>لا تضع بيانات طلاب حساسة في نسخة القالب التجريبية.</x:v>
      </x:c>
    </x:row>
    <x:row r="12" ht="24" customHeight="1">
      <x:c r="A12" s="33" t="str">
        <x:v>حدود الملف</x:v>
      </x:c>
      <x:c r="B12" s="33"/>
      <x:c r="C12" s="33"/>
      <x:c r="D12" s="33"/>
      <x:c r="E12" s="33"/>
      <x:c r="F12" s="33"/>
    </x:row>
    <x:row r="13">
      <x:c r="A13" s="13" t="str">
        <x:v>هذا الملف قالب Excel مستقل. ربط الاستيراد والتصدير داخل الموقع يتطلب أن تدعم نسخة Qubedu المنشورة المسار المقابل. لا ترفع هذا الملف قبل مراجعته. لا يحتوي القالب على أي بيانات شخصية حقيقية.</x:v>
      </x:c>
      <x:c r="B13" s="13"/>
      <x:c r="C13" s="13"/>
      <x:c r="D13" s="13"/>
      <x:c r="E13" s="13"/>
      <x:c r="F13" s="13"/>
    </x:row>
    <x:row r="14">
      <x:c r="A14" s="13"/>
      <x:c r="B14" s="13"/>
      <x:c r="C14" s="13"/>
      <x:c r="D14" s="13"/>
      <x:c r="E14" s="13"/>
      <x:c r="F14" s="13"/>
    </x:row>
  </x:sheetData>
  <x:mergeCells>
    <x:mergeCell ref="A1:F1"/>
    <x:mergeCell ref="A2:F2"/>
    <x:mergeCell ref="A12:F12"/>
    <x:mergeCell ref="A13:F14"/>
  </x:mergeCells>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34" hidden="0" customWidth="1"/>
    <x:col min="3" max="3" width="16" hidden="0" customWidth="1"/>
    <x:col min="4" max="4" width="12" hidden="0" customWidth="1"/>
    <x:col min="5" max="5" width="42" hidden="0" customWidth="1"/>
    <x:col min="6" max="6" width="20" hidden="0" customWidth="1"/>
    <x:col min="7" max="7" width="12" hidden="0" customWidth="1"/>
    <x:col min="8" max="8" width="23" hidden="0" customWidth="1"/>
    <x:col min="9" max="9" width="23" hidden="0" customWidth="1"/>
    <x:col min="10" max="10" width="36" hidden="0" customWidth="1"/>
    <x:col min="11" max="11" width="34" hidden="0" customWidth="1"/>
    <x:col min="12" max="12" width="14" hidden="0" customWidth="1"/>
  </x:cols>
  <x:sheetData>
    <x:row r="1" ht="32" customHeight="1">
      <x:c r="A1" s="70" t="str">
        <x:v>question_id</x:v>
      </x:c>
      <x:c r="B1" s="70" t="str">
        <x:v>question_text</x:v>
      </x:c>
      <x:c r="C1" s="70" t="str">
        <x:v>type</x:v>
      </x:c>
      <x:c r="D1" s="70" t="str">
        <x:v>required</x:v>
      </x:c>
      <x:c r="E1" s="70" t="str">
        <x:v>options_pipe</x:v>
      </x:c>
      <x:c r="F1" s="70" t="str">
        <x:v>correct_option_index</x:v>
      </x:c>
      <x:c r="G1" s="70" t="str">
        <x:v>points</x:v>
      </x:c>
      <x:c r="H1" s="70" t="str">
        <x:v>show_when_question_id</x:v>
      </x:c>
      <x:c r="I1" s="70" t="str">
        <x:v>show_when_equals</x:v>
      </x:c>
      <x:c r="J1" s="70" t="str">
        <x:v>help_text</x:v>
      </x:c>
      <x:c r="K1" s="70" t="str">
        <x:v>file_types_pipe</x:v>
      </x:c>
      <x:c r="L1" s="70" t="str">
        <x:v>max_file_mb</x:v>
      </x:c>
    </x:row>
    <x:row r="2" ht="34" customHeight="1">
      <x:c r="A2" s="29" t="str">
        <x:v>student_name</x:v>
      </x:c>
      <x:c r="B2" s="29" t="str">
        <x:v>الاسم الكامل</x:v>
      </x:c>
      <x:c r="C2" s="29" t="str">
        <x:v>short</x:v>
      </x:c>
      <x:c r="D2" s="45" t="b">
        <x:v>1</x:v>
      </x:c>
      <x:c r="E2" s="29" t="str"/>
      <x:c r="F2" s="29" t="str"/>
      <x:c r="G2" s="29" t="n">
        <x:v>0</x:v>
      </x:c>
      <x:c r="H2" s="29" t="str"/>
      <x:c r="I2" s="29" t="str"/>
      <x:c r="J2" s="29" t="str">
        <x:v>اكتب الاسم كما تريد ظهوره في التسجيل.</x:v>
      </x:c>
      <x:c r="K2" s="29"/>
      <x:c r="L2" s="29"/>
    </x:row>
    <x:row r="3" ht="34" customHeight="1">
      <x:c r="A3" s="29" t="str">
        <x:v>study_stage</x:v>
      </x:c>
      <x:c r="B3" s="29" t="str">
        <x:v>ما مرحلتك الدراسية؟</x:v>
      </x:c>
      <x:c r="C3" s="29" t="str">
        <x:v>dropdown</x:v>
      </x:c>
      <x:c r="D3" s="45" t="b">
        <x:v>1</x:v>
      </x:c>
      <x:c r="E3" s="29" t="str">
        <x:v>إعدادي|ثانوي|جامعة|أخرى</x:v>
      </x:c>
      <x:c r="F3" s="29" t="str"/>
      <x:c r="G3" s="29" t="n">
        <x:v>0</x:v>
      </x:c>
      <x:c r="H3" s="29" t="str"/>
      <x:c r="I3" s="29" t="str"/>
      <x:c r="J3" s="29" t="str"/>
      <x:c r="K3" s="29"/>
      <x:c r="L3" s="29"/>
    </x:row>
    <x:row r="4" ht="34" customHeight="1">
      <x:c r="A4" s="29" t="str">
        <x:v>study_hours</x:v>
      </x:c>
      <x:c r="B4" s="29" t="str">
        <x:v>كم ساعة تذاكر يوميًا؟</x:v>
      </x:c>
      <x:c r="C4" s="29" t="str">
        <x:v>number</x:v>
      </x:c>
      <x:c r="D4" s="45" t="b">
        <x:v>0</x:v>
      </x:c>
      <x:c r="E4" s="29" t="str"/>
      <x:c r="F4" s="29" t="str"/>
      <x:c r="G4" s="29" t="n">
        <x:v>0</x:v>
      </x:c>
      <x:c r="H4" s="29" t="str"/>
      <x:c r="I4" s="29" t="str"/>
      <x:c r="J4" s="29" t="str">
        <x:v>أدخل رقمًا فقط.</x:v>
      </x:c>
      <x:c r="K4" s="29"/>
      <x:c r="L4" s="29"/>
    </x:row>
    <x:row r="5" ht="34" customHeight="1">
      <x:c r="A5" s="29" t="str">
        <x:v>favorite_subject</x:v>
      </x:c>
      <x:c r="B5" s="29" t="str">
        <x:v>ما المادة المفضلة لديك؟</x:v>
      </x:c>
      <x:c r="C5" s="29" t="str">
        <x:v>choice</x:v>
      </x:c>
      <x:c r="D5" s="45" t="b">
        <x:v>1</x:v>
      </x:c>
      <x:c r="E5" s="29" t="str">
        <x:v>رياضيات|علوم|لغة عربية|لغة إنجليزية|أخرى</x:v>
      </x:c>
      <x:c r="F5" s="29" t="str"/>
      <x:c r="G5" s="29" t="n">
        <x:v>0</x:v>
      </x:c>
      <x:c r="H5" s="29" t="str"/>
      <x:c r="I5" s="29" t="str"/>
      <x:c r="J5" s="29" t="str"/>
      <x:c r="K5" s="29"/>
      <x:c r="L5" s="29"/>
    </x:row>
    <x:row r="6" ht="34" customHeight="1">
      <x:c r="A6" s="29" t="str">
        <x:v>needs_help</x:v>
      </x:c>
      <x:c r="B6" s="29" t="str">
        <x:v>هل تريد دعمًا إضافيًا؟</x:v>
      </x:c>
      <x:c r="C6" s="29" t="str">
        <x:v>choice</x:v>
      </x:c>
      <x:c r="D6" s="45" t="b">
        <x:v>1</x:v>
      </x:c>
      <x:c r="E6" s="29" t="str">
        <x:v>نعم|لا</x:v>
      </x:c>
      <x:c r="F6" s="29" t="str"/>
      <x:c r="G6" s="29" t="n">
        <x:v>0</x:v>
      </x:c>
      <x:c r="H6" s="29" t="str"/>
      <x:c r="I6" s="29" t="str"/>
      <x:c r="J6" s="29" t="str"/>
      <x:c r="K6" s="29"/>
      <x:c r="L6" s="29"/>
    </x:row>
    <x:row r="7" ht="34" customHeight="1">
      <x:c r="A7" s="29" t="str">
        <x:v>help_topic</x:v>
      </x:c>
      <x:c r="B7" s="29" t="str">
        <x:v>في أي موضوع تحتاج المساعدة؟</x:v>
      </x:c>
      <x:c r="C7" s="29" t="str">
        <x:v>long</x:v>
      </x:c>
      <x:c r="D7" s="45" t="b">
        <x:v>0</x:v>
      </x:c>
      <x:c r="E7" s="29" t="str"/>
      <x:c r="F7" s="29" t="str"/>
      <x:c r="G7" s="29" t="n">
        <x:v>0</x:v>
      </x:c>
      <x:c r="H7" s="29" t="str">
        <x:v>needs_help</x:v>
      </x:c>
      <x:c r="I7" s="29" t="str">
        <x:v>نعم</x:v>
      </x:c>
      <x:c r="J7" s="29" t="str">
        <x:v>يُظهر السؤال إذا كان اختيار السؤال السابق «نعم».</x:v>
      </x:c>
      <x:c r="K7" s="29"/>
      <x:c r="L7" s="29"/>
    </x:row>
    <x:row r="8" ht="34" customHeight="1">
      <x:c r="A8" s="29" t="str">
        <x:v>quiz_example</x:v>
      </x:c>
      <x:c r="B8" s="29" t="str">
        <x:v>2 + 2 = ؟</x:v>
      </x:c>
      <x:c r="C8" s="29" t="str">
        <x:v>choice</x:v>
      </x:c>
      <x:c r="D8" s="45" t="b">
        <x:v>1</x:v>
      </x:c>
      <x:c r="E8" s="29" t="str">
        <x:v>3|4|5</x:v>
      </x:c>
      <x:c r="F8" s="29" t="n">
        <x:v>1</x:v>
      </x:c>
      <x:c r="G8" s="29" t="n">
        <x:v>2</x:v>
      </x:c>
      <x:c r="H8" s="29" t="str"/>
      <x:c r="I8" s="29" t="str"/>
      <x:c r="J8" s="29" t="str">
        <x:v>مثال لسؤال اختبار؛ correct_option_index يبدأ من 0.</x:v>
      </x:c>
      <x:c r="K8" s="29"/>
      <x:c r="L8" s="29"/>
    </x:row>
    <x:row r="9" ht="34" customHeight="1">
      <x:c r="A9" s="29" t="str">
        <x:v>file_attachment</x:v>
      </x:c>
      <x:c r="B9" s="29" t="str">
        <x:v>ارفع ملف الواجب أو المستند الداعم</x:v>
      </x:c>
      <x:c r="C9" s="29" t="str">
        <x:v>file</x:v>
      </x:c>
      <x:c r="D9" s="45" t="b">
        <x:v>0</x:v>
      </x:c>
      <x:c r="E9" s="29"/>
      <x:c r="F9" s="29"/>
      <x:c r="G9" s="29" t="n">
        <x:v>0</x:v>
      </x:c>
      <x:c r="H9" s="29"/>
      <x:c r="I9" s="29"/>
      <x:c r="J9" s="29" t="str">
        <x:v>تظهر أنواع الملفات والحجم المسموح أدناه. الحد الأقصى الافتراضي 5 MB.</x:v>
      </x:c>
      <x:c r="K9" s="29" t="str">
        <x:v>pdf|docx|xlsx|csv|txt|png|jpg|jpeg|webp</x:v>
      </x:c>
      <x:c r="L9" s="29" t="n">
        <x:v>5</x:v>
      </x:c>
    </x:row>
  </x:sheetData>
  <x:dataValidations count="3">
    <x:dataValidation type="list" sqref="D2:D200">
      <x:formula1>"TRUE,FALSE"</x:formula1>
    </x:dataValidation>
    <x:dataValidation type="list" sqref="C2:C200">
      <x:formula1>"choice,multi,short,long,rating,date,number,email,dropdown"</x:formula1>
    </x:dataValidation>
    <x:dataValidation type="whole" operator="between" sqref="G2:G200">
      <x:formula1>0</x:formula1>
      <x:formula2>100</x:formula2>
    </x:dataValidation>
  </x:dataValidations>
  <x:pageMargins left="0.7" right="0.7" top="0.75" bottom="0.75" header="0.3" footer="0.3"/>
  <x:tableParts count="1">
    <x:tablePart xmlns:r="http://schemas.openxmlformats.org/officeDocument/2006/relationships" r:id="R30969720fc934e7f"/>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22" hidden="0" customWidth="1"/>
    <x:col min="3" max="3" width="22" hidden="0" customWidth="1"/>
    <x:col min="4" max="4" width="18" hidden="0" customWidth="1"/>
    <x:col min="5" max="5" width="16" hidden="0" customWidth="1"/>
    <x:col min="6" max="6" width="22" hidden="0" customWidth="1"/>
    <x:col min="7" max="7" width="16" hidden="0" customWidth="1"/>
    <x:col min="8" max="8" width="12" hidden="0" customWidth="1"/>
    <x:col min="9" max="9" width="14" hidden="0" customWidth="1"/>
    <x:col min="11" max="11" width="28" hidden="0" customWidth="1"/>
    <x:col min="12" max="12" width="18" hidden="0" customWidth="1"/>
  </x:cols>
  <x:sheetData>
    <x:row r="1" ht="30" customHeight="1">
      <x:c r="A1" s="40" t="str">
        <x:v>response_id</x:v>
      </x:c>
      <x:c r="B1" s="40" t="str">
        <x:v>submitted_at</x:v>
      </x:c>
      <x:c r="C1" s="40" t="str">
        <x:v>respondent_name</x:v>
      </x:c>
      <x:c r="D1" s="40" t="str">
        <x:v>study_stage</x:v>
      </x:c>
      <x:c r="E1" s="40" t="str">
        <x:v>study_hours</x:v>
      </x:c>
      <x:c r="F1" s="40" t="str">
        <x:v>favorite_subject</x:v>
      </x:c>
      <x:c r="G1" s="40" t="str">
        <x:v>needs_help</x:v>
      </x:c>
      <x:c r="H1" s="40" t="str">
        <x:v>score</x:v>
      </x:c>
      <x:c r="I1" s="40" t="str">
        <x:v>max_score</x:v>
      </x:c>
      <x:c r="K1" s="33" t="str">
        <x:v>مؤشر</x:v>
      </x:c>
      <x:c r="L1" s="33" t="str">
        <x:v>القيمة</x:v>
      </x:c>
    </x:row>
    <x:row r="2">
      <x:c r="A2" s="29" t="str">
        <x:v>resp-001</x:v>
      </x:c>
      <x:c r="B2" s="54" t="n">
        <x:v>46315.427083333336</x:v>
      </x:c>
      <x:c r="C2" s="29" t="str">
        <x:v>طالب تجريبي 1</x:v>
      </x:c>
      <x:c r="D2" s="29" t="str">
        <x:v>ثانوي</x:v>
      </x:c>
      <x:c r="E2" s="55" t="n">
        <x:v>2</x:v>
      </x:c>
      <x:c r="F2" s="29" t="str">
        <x:v>رياضيات</x:v>
      </x:c>
      <x:c r="G2" s="29" t="str">
        <x:v>نعم</x:v>
      </x:c>
      <x:c r="H2" s="29" t="n">
        <x:v>8</x:v>
      </x:c>
      <x:c r="I2" s="29" t="n">
        <x:v>10</x:v>
      </x:c>
      <x:c r="K2" s="60" t="str">
        <x:v>عدد الردود</x:v>
      </x:c>
      <x:c r="L2" t="n">
        <x:f>COUNTA(A2:A1001)</x:f>
        <x:v>5</x:v>
      </x:c>
    </x:row>
    <x:row r="3">
      <x:c r="A3" s="29" t="str">
        <x:v>resp-002</x:v>
      </x:c>
      <x:c r="B3" s="54" t="n">
        <x:v>46315.47222222222</x:v>
      </x:c>
      <x:c r="C3" s="29" t="str">
        <x:v>طالب تجريبي 2</x:v>
      </x:c>
      <x:c r="D3" s="29" t="str">
        <x:v>جامعة</x:v>
      </x:c>
      <x:c r="E3" s="55" t="n">
        <x:v>3</x:v>
      </x:c>
      <x:c r="F3" s="29" t="str">
        <x:v>علوم</x:v>
      </x:c>
      <x:c r="G3" s="29" t="str">
        <x:v>لا</x:v>
      </x:c>
      <x:c r="H3" s="29" t="n">
        <x:v>10</x:v>
      </x:c>
      <x:c r="I3" s="29" t="n">
        <x:v>10</x:v>
      </x:c>
      <x:c r="K3" s="60" t="str">
        <x:v>متوسط الدرجة</x:v>
      </x:c>
      <x:c r="L3" s="50" t="n">
        <x:f>IFERROR(AVERAGE(H2:H1001),0)</x:f>
        <x:v>8</x:v>
      </x:c>
    </x:row>
    <x:row r="4">
      <x:c r="A4" s="29" t="str">
        <x:v>resp-003</x:v>
      </x:c>
      <x:c r="B4" s="54" t="n">
        <x:v>46315.50347222222</x:v>
      </x:c>
      <x:c r="C4" s="29" t="str">
        <x:v>طالب تجريبي 3</x:v>
      </x:c>
      <x:c r="D4" s="29" t="str">
        <x:v>إعدادي</x:v>
      </x:c>
      <x:c r="E4" s="55" t="n">
        <x:v>1</x:v>
      </x:c>
      <x:c r="F4" s="29" t="str">
        <x:v>لغة عربية</x:v>
      </x:c>
      <x:c r="G4" s="29" t="str">
        <x:v>نعم</x:v>
      </x:c>
      <x:c r="H4" s="29" t="n">
        <x:v>6</x:v>
      </x:c>
      <x:c r="I4" s="29" t="n">
        <x:v>10</x:v>
      </x:c>
      <x:c r="K4" s="60" t="str">
        <x:v>نسبة النجاح (&gt;= 60%)</x:v>
      </x:c>
      <x:c r="L4" s="62" t="n">
        <x:f>IFERROR(COUNTIF(H2:H1001,"&gt;=6")/COUNTA(A2:A1001),0)</x:f>
        <x:v>1</x:v>
      </x:c>
    </x:row>
    <x:row r="5">
      <x:c r="A5" s="29" t="str">
        <x:v>resp-004</x:v>
      </x:c>
      <x:c r="B5" s="54" t="n">
        <x:v>46316.354166666664</x:v>
      </x:c>
      <x:c r="C5" s="29" t="str">
        <x:v>طالب تجريبي 4</x:v>
      </x:c>
      <x:c r="D5" s="29" t="str">
        <x:v>ثانوي</x:v>
      </x:c>
      <x:c r="E5" s="55" t="n">
        <x:v>4</x:v>
      </x:c>
      <x:c r="F5" s="29" t="str">
        <x:v>لغة إنجليزية</x:v>
      </x:c>
      <x:c r="G5" s="29" t="str">
        <x:v>لا</x:v>
      </x:c>
      <x:c r="H5" s="29" t="n">
        <x:v>9</x:v>
      </x:c>
      <x:c r="I5" s="29" t="n">
        <x:v>10</x:v>
      </x:c>
    </x:row>
    <x:row r="6">
      <x:c r="A6" s="29" t="str">
        <x:v>resp-005</x:v>
      </x:c>
      <x:c r="B6" s="54" t="n">
        <x:v>46316.381944444445</x:v>
      </x:c>
      <x:c r="C6" s="29" t="str">
        <x:v>طالب تجريبي 5</x:v>
      </x:c>
      <x:c r="D6" s="29" t="str">
        <x:v>جامعة</x:v>
      </x:c>
      <x:c r="E6" s="55" t="n">
        <x:v>2</x:v>
      </x:c>
      <x:c r="F6" s="29" t="str">
        <x:v>رياضيات</x:v>
      </x:c>
      <x:c r="G6" s="29" t="str">
        <x:v>نعم</x:v>
      </x:c>
      <x:c r="H6" s="29" t="n">
        <x:v>7</x:v>
      </x:c>
      <x:c r="I6" s="29" t="n">
        <x:v>10</x:v>
      </x:c>
    </x:row>
  </x:sheetData>
  <x:pageMargins left="0.7" right="0.7" top="0.75" bottom="0.75" header="0.3" footer="0.3"/>
  <x:tableParts count="1">
    <x:tablePart xmlns:r="http://schemas.openxmlformats.org/officeDocument/2006/relationships" r:id="Raae96f71fec24578"/>
  </x:tableParts>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24" hidden="0" customWidth="1"/>
    <x:col min="3" max="3" width="36" hidden="0" customWidth="1"/>
    <x:col min="4" max="4" width="36" hidden="0" customWidth="1"/>
    <x:col min="5" max="5" width="52" hidden="0" customWidth="1"/>
  </x:cols>
  <x:sheetData>
    <x:row r="1" ht="32" customHeight="1">
      <x:c r="A1" s="39" t="str">
        <x:v>المدخل</x:v>
      </x:c>
      <x:c r="B1" s="39" t="str">
        <x:v>المخرج</x:v>
      </x:c>
      <x:c r="C1" s="39" t="str">
        <x:v>الاستخدام</x:v>
      </x:c>
      <x:c r="D1" s="39" t="str">
        <x:v>مزايا</x:v>
      </x:c>
      <x:c r="E1" s="39" t="str">
        <x:v>تنبيه أمني/عملي</x:v>
      </x:c>
    </x:row>
    <x:row r="2" ht="42" customHeight="1">
      <x:c r="A2" s="29" t="str">
        <x:v>CSV UTF-8</x:v>
      </x:c>
      <x:c r="B2" s="29" t="str">
        <x:v>CSV UTF-8</x:v>
      </x:c>
      <x:c r="C2" s="29" t="str">
        <x:v>استيراد/تصدير الجداول مع Excel وGoogle Sheets</x:v>
      </x:c>
      <x:c r="D2" s="29" t="str">
        <x:v>خفيف ومتوافق على نطاق واسع</x:v>
      </x:c>
      <x:c r="E2" s="29" t="str">
        <x:v>النصوص التي تبدأ بـ = + - @ تُؤمّن قبل فتحها في برامج الجداول.</x:v>
      </x:c>
    </x:row>
    <x:row r="3" ht="42" customHeight="1">
      <x:c r="A3" s="29" t="str">
        <x:v>TSV</x:v>
      </x:c>
      <x:c r="B3" s="29" t="str">
        <x:v>CSV</x:v>
      </x:c>
      <x:c r="C3" s="29" t="str">
        <x:v>نقل جداول مفصولة بعلامات tab</x:v>
      </x:c>
      <x:c r="D3" s="29" t="str">
        <x:v>مفيد عند وجود فواصل داخل النصوص</x:v>
      </x:c>
      <x:c r="E3" s="29" t="str">
        <x:v>راجع الترميز والفواصل قبل الاستيراد.</x:v>
      </x:c>
    </x:row>
    <x:row r="4" ht="42" customHeight="1">
      <x:c r="A4" s="29" t="str">
        <x:v>JSON</x:v>
      </x:c>
      <x:c r="B4" s="29" t="str">
        <x:v>JSON</x:v>
      </x:c>
      <x:c r="C4" s="29" t="str">
        <x:v>نسخ احتياطي ونقل النموذج بأسئلته وإعداداته</x:v>
      </x:c>
      <x:c r="D4" s="29" t="str">
        <x:v>يحفظ البنية والمنطق الشرطي</x:v>
      </x:c>
      <x:c r="E4" s="29" t="str">
        <x:v>لا تضع مفاتيح API أو بيانات طلاب خاصة في ملف المشاركة.</x:v>
      </x:c>
    </x:row>
    <x:row r="5" ht="42" customHeight="1">
      <x:c r="A5" s="29" t="str">
        <x:v>XLSX</x:v>
      </x:c>
      <x:c r="B5" s="29" t="str">
        <x:v>CSV/JSON عبر التطبيق</x:v>
      </x:c>
      <x:c r="C5" s="29" t="str">
        <x:v>تجهيز الأسئلة والردود في Excel</x:v>
      </x:c>
      <x:c r="D5" s="29" t="str">
        <x:v>قوالب وجداول وصيغ وتقارير</x:v>
      </x:c>
      <x:c r="E5" s="29" t="str">
        <x:v>لا تنفذ صيغ الخلايا ضمن التطبيق؛ تعامل مع قيم الخلايا فقط.</x:v>
      </x:c>
    </x:row>
    <x:row r="6" ht="42" customHeight="1">
      <x:c r="A6" s="29" t="str">
        <x:v>PDF</x:v>
      </x:c>
      <x:c r="B6" s="29" t="str">
        <x:v>معاينة/تنزيل فقط</x:v>
      </x:c>
      <x:c r="C6" s="29" t="str">
        <x:v>تقرير ثابت أو طباعة النموذج</x:v>
      </x:c>
      <x:c r="D6" s="29" t="str">
        <x:v>ملائم للمراجعة والطباعة</x:v>
      </x:c>
      <x:c r="E6" s="29" t="str">
        <x:v>ليس صيغة مناسبة لاستيراد بنية الأسئلة دون استخراج موثوق.</x:v>
      </x:c>
    </x:row>
    <x:row r="7" ht="42" customHeight="1">
      <x:c r="A7" s="29" t="str">
        <x:v>DOCX</x:v>
      </x:c>
      <x:c r="B7" s="29" t="str">
        <x:v>نص/أسئلة بعد المراجعة</x:v>
      </x:c>
      <x:c r="C7" s="29" t="str">
        <x:v>استيراد المحتوى التعليمي من مستند</x:v>
      </x:c>
      <x:c r="D7" s="29" t="str">
        <x:v>يساعد في تحويل بنك أسئلة</x:v>
      </x:c>
      <x:c r="E7" s="29" t="str">
        <x:v>يلزم معاينة وتصحيح يدوي لأن التنسيق لا يحدد نوع السؤال دائمًا.</x:v>
      </x:c>
    </x:row>
    <x:row r="8" ht="42" customHeight="1">
      <x:c r="A8" s="29" t="str">
        <x:v>Images</x:v>
      </x:c>
      <x:c r="B8" s="29" t="str">
        <x:v>Preview / attachments</x:v>
      </x:c>
      <x:c r="C8" s="29" t="str">
        <x:v>إضافة صورة تعليمية أو غلاف</x:v>
      </x:c>
      <x:c r="D8" s="29" t="str">
        <x:v>تجربة أغنى للطالب</x:v>
      </x:c>
      <x:c r="E8" s="29" t="str">
        <x:v>تحقق من النوع الفعلي والحجم، وليس الامتداد فقط.</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34" hidden="0" customWidth="1"/>
    <x:col min="3" max="3" width="22" hidden="0" customWidth="1"/>
    <x:col min="4" max="4" width="42" hidden="0" customWidth="1"/>
    <x:col min="5" max="5" width="54" hidden="0" customWidth="1"/>
  </x:cols>
  <x:sheetData>
    <x:row r="1" ht="32" customHeight="1">
      <x:c r="A1" s="20" t="str">
        <x:v>الأولوية</x:v>
      </x:c>
      <x:c r="B1" s="20" t="str">
        <x:v>الميزة</x:v>
      </x:c>
      <x:c r="C1" s="20" t="str">
        <x:v>الحالة المستهدفة</x:v>
      </x:c>
      <x:c r="D1" s="20" t="str">
        <x:v>تأثيرها على Qubedu</x:v>
      </x:c>
      <x:c r="E1" s="20" t="str">
        <x:v>شرط الأمان/الاختبار</x:v>
      </x:c>
    </x:row>
    <x:row r="2" ht="44" customHeight="1">
      <x:c r="A2" s="29" t="str">
        <x:v>P0</x:v>
      </x:c>
      <x:c r="B2" s="29" t="str">
        <x:v>XLSX template + CSV question import</x:v>
      </x:c>
      <x:c r="C2" s="29" t="str">
        <x:v>أساسي</x:v>
      </x:c>
      <x:c r="D2" s="29" t="str">
        <x:v>إعداد الأسئلة من Excel أسرع للمدرس</x:v>
      </x:c>
      <x:c r="E2" s="29" t="str">
        <x:v>التحقق من الأعمدة والأنواع والمعرفات؛ الحد من الصفوف/حجم الملف.</x:v>
      </x:c>
    </x:row>
    <x:row r="3" ht="44" customHeight="1">
      <x:c r="A3" s="29" t="str">
        <x:v>P0</x:v>
      </x:c>
      <x:c r="B3" s="29" t="str">
        <x:v>CSV response export</x:v>
      </x:c>
      <x:c r="C3" s="29" t="str">
        <x:v>موجود في المصدر</x:v>
      </x:c>
      <x:c r="D3" s="29" t="str">
        <x:v>التحليلات تعمل مع Excel</x:v>
      </x:c>
      <x:c r="E3" s="29" t="str">
        <x:v>تحديد المالك، التصدير على دفعات، معادلات CSV آمنة.</x:v>
      </x:c>
    </x:row>
    <x:row r="4" ht="44" customHeight="1">
      <x:c r="A4" s="29" t="str">
        <x:v>P1</x:v>
      </x:c>
      <x:c r="B4" s="29" t="str">
        <x:v>JSON form backup/restore</x:v>
      </x:c>
      <x:c r="C4" s="29" t="str">
        <x:v>مقترح للدمج</x:v>
      </x:c>
      <x:c r="D4" s="29" t="str">
        <x:v>نقل النموذج بين المعلمين والحفاظ على المنطق</x:v>
      </x:c>
      <x:c r="E4" s="29" t="str">
        <x:v>إزالة IDs الداخلية وتحقق المخطط قبل الاستعادة.</x:v>
      </x:c>
    </x:row>
    <x:row r="5" ht="44" customHeight="1">
      <x:c r="A5" s="29" t="str">
        <x:v>P1</x:v>
      </x:c>
      <x:c r="B5" s="29" t="str">
        <x:v>Secure file upload for file question</x:v>
      </x:c>
      <x:c r="C5" s="29" t="str">
        <x:v>مقترح للدمج</x:v>
      </x:c>
      <x:c r="D5" s="29" t="str">
        <x:v>تسليم واجبات أو مرفقات النماذج</x:v>
      </x:c>
      <x:c r="E5" s="29" t="str">
        <x:v>R2 private objects، type/signature/size checks، مالك النموذج فقط.</x:v>
      </x:c>
    </x:row>
    <x:row r="6" ht="44" customHeight="1">
      <x:c r="A6" s="29" t="str">
        <x:v>P1</x:v>
      </x:c>
      <x:c r="B6" s="29" t="str">
        <x:v>Attachment previews</x:v>
      </x:c>
      <x:c r="C6" s="29" t="str">
        <x:v>مقترح للدمج</x:v>
      </x:c>
      <x:c r="D6" s="29" t="str">
        <x:v>معاينة PDF والصور والمستندات قبل الإرسال</x:v>
      </x:c>
      <x:c r="E6" s="29" t="str">
        <x:v>عدم عرض HTML/SVG أو تنفيذ المحتوى المرفوع.</x:v>
      </x:c>
    </x:row>
    <x:row r="7" ht="44" customHeight="1">
      <x:c r="A7" s="29" t="str">
        <x:v>P2</x:v>
      </x:c>
      <x:c r="B7" s="29" t="str">
        <x:v>DOCX/ODS conversion</x:v>
      </x:c>
      <x:c r="C7" s="29" t="str">
        <x:v>مرحلة لاحقة</x:v>
      </x:c>
      <x:c r="D7" s="29" t="str">
        <x:v>استيراد من مصادر متعددة</x:v>
      </x:c>
      <x:c r="E7" s="29" t="str">
        <x:v>استخراج نصي فقط ومراجعة بشرية قبل النشر.</x:v>
      </x:c>
    </x:row>
    <x:row r="8" ht="44" customHeight="1">
      <x:c r="A8" s="29" t="str">
        <x:v>P2</x:v>
      </x:c>
      <x:c r="B8" s="29" t="str">
        <x:v>Version history and restore</x:v>
      </x:c>
      <x:c r="C8" s="29" t="str">
        <x:v>مرحلة لاحقة</x:v>
      </x:c>
      <x:c r="D8" s="29" t="str">
        <x:v>استرجاع التعديلات دون فقد الردود</x:v>
      </x:c>
      <x:c r="E8" s="29" t="str">
        <x:v>سجل نسخ محدود الصلاحية مع اختبار سباقات الحفظ.</x:v>
      </x:c>
    </x:row>
    <x:row r="9" ht="44" customHeight="1">
      <x:c r="A9" s="29" t="str">
        <x:v>P2</x:v>
      </x:c>
      <x:c r="B9" s="29" t="str">
        <x:v>Teacher collaboration</x:v>
      </x:c>
      <x:c r="C9" s="29" t="str">
        <x:v>مرحلة لاحقة</x:v>
      </x:c>
      <x:c r="D9" s="29" t="str">
        <x:v>مشاركة التحرير داخل المساقات</x:v>
      </x:c>
      <x:c r="E9" s="29" t="str">
        <x:v>أدوار منفصلة: مالك، محرر، محلل نتائج.</x:v>
      </x:c>
    </x:row>
  </x:sheetData>
  <x:dataValidations count="1">
    <x:dataValidation type="list" sqref="A2:A20">
      <x:formula1>"P0,P1,P2,P3"</x:formula1>
    </x:dataValidation>
  </x:dataValidations>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25" hidden="0" customWidth="1"/>
    <x:col min="3" max="3" width="18" hidden="0" customWidth="1"/>
    <x:col min="4" max="4" width="56" hidden="0" customWidth="1"/>
  </x:cols>
  <x:sheetData>
    <x:row r="1" ht="30" customHeight="1">
      <x:c r="A1" s="70" t="str">
        <x:v>type_code</x:v>
      </x:c>
      <x:c r="B1" s="70" t="str">
        <x:v>النوع بالعربية</x:v>
      </x:c>
      <x:c r="C1" s="70" t="str">
        <x:v>يحتاج خيارات؟</x:v>
      </x:c>
      <x:c r="D1" s="70" t="str">
        <x:v>الاستخدام</x:v>
      </x:c>
    </x:row>
    <x:row r="2" ht="30" customHeight="1">
      <x:c r="A2" s="29" t="str">
        <x:v>choice</x:v>
      </x:c>
      <x:c r="B2" s="29" t="str">
        <x:v>اختيار واحد</x:v>
      </x:c>
      <x:c r="C2" s="29" t="str">
        <x:v>نعم</x:v>
      </x:c>
      <x:c r="D2" s="29" t="str">
        <x:v>اختيار إجابة واحدة فقط.</x:v>
      </x:c>
    </x:row>
    <x:row r="3" ht="30" customHeight="1">
      <x:c r="A3" s="29" t="str">
        <x:v>multi</x:v>
      </x:c>
      <x:c r="B3" s="29" t="str">
        <x:v>اختيارات متعددة</x:v>
      </x:c>
      <x:c r="C3" s="29" t="str">
        <x:v>نعم</x:v>
      </x:c>
      <x:c r="D3" s="29" t="str">
        <x:v>يمكن تحديد أكثر من إجابة.</x:v>
      </x:c>
    </x:row>
    <x:row r="4" ht="30" customHeight="1">
      <x:c r="A4" s="29" t="str">
        <x:v>short</x:v>
      </x:c>
      <x:c r="B4" s="29" t="str">
        <x:v>إجابة قصيرة</x:v>
      </x:c>
      <x:c r="C4" s="29" t="str">
        <x:v>لا</x:v>
      </x:c>
      <x:c r="D4" s="29" t="str">
        <x:v>نص قصير مثل الاسم أو الإجابة المباشرة.</x:v>
      </x:c>
    </x:row>
    <x:row r="5" ht="30" customHeight="1">
      <x:c r="A5" s="29" t="str">
        <x:v>long</x:v>
      </x:c>
      <x:c r="B5" s="29" t="str">
        <x:v>إجابة طويلة</x:v>
      </x:c>
      <x:c r="C5" s="29" t="str">
        <x:v>لا</x:v>
      </x:c>
      <x:c r="D5" s="29" t="str">
        <x:v>شرح أو ملاحظات.</x:v>
      </x:c>
    </x:row>
    <x:row r="6" ht="30" customHeight="1">
      <x:c r="A6" s="29" t="str">
        <x:v>rating</x:v>
      </x:c>
      <x:c r="B6" s="29" t="str">
        <x:v>تقييم من 1 إلى 5</x:v>
      </x:c>
      <x:c r="C6" s="29" t="str">
        <x:v>لا</x:v>
      </x:c>
      <x:c r="D6" s="29" t="str">
        <x:v>تقييم رقمي من 1 إلى 5.</x:v>
      </x:c>
    </x:row>
    <x:row r="7" ht="30" customHeight="1">
      <x:c r="A7" s="29" t="str">
        <x:v>date</x:v>
      </x:c>
      <x:c r="B7" s="29" t="str">
        <x:v>تاريخ</x:v>
      </x:c>
      <x:c r="C7" s="29" t="str">
        <x:v>لا</x:v>
      </x:c>
      <x:c r="D7" s="29" t="str">
        <x:v>تاريخ صالح بصيغة YYYY-MM-DD.</x:v>
      </x:c>
    </x:row>
    <x:row r="8" ht="30" customHeight="1">
      <x:c r="A8" s="29" t="str">
        <x:v>number</x:v>
      </x:c>
      <x:c r="B8" s="29" t="str">
        <x:v>رقم</x:v>
      </x:c>
      <x:c r="C8" s="29" t="str">
        <x:v>لا</x:v>
      </x:c>
      <x:c r="D8" s="29" t="str">
        <x:v>قيمة رقمية.</x:v>
      </x:c>
    </x:row>
    <x:row r="9" ht="30" customHeight="1">
      <x:c r="A9" s="29" t="str">
        <x:v>email</x:v>
      </x:c>
      <x:c r="B9" s="29" t="str">
        <x:v>بريد إلكتروني</x:v>
      </x:c>
      <x:c r="C9" s="29" t="str">
        <x:v>لا</x:v>
      </x:c>
      <x:c r="D9" s="29" t="str">
        <x:v>بريد إلكتروني صالح.</x:v>
      </x:c>
    </x:row>
    <x:row r="10" ht="30" customHeight="1">
      <x:c r="A10" s="29" t="str">
        <x:v>dropdown</x:v>
      </x:c>
      <x:c r="B10" s="29" t="str">
        <x:v>قائمة منسدلة</x:v>
      </x:c>
      <x:c r="C10" s="29" t="str">
        <x:v>نعم</x:v>
      </x:c>
      <x:c r="D10" s="29" t="str">
        <x:v>اختيار قيمة واحدة من قائمة.</x:v>
      </x:c>
    </x:row>
    <x:row r="11" ht="42" customHeight="1">
      <x:c r="A11" s="75" t="str">
        <x:v>file</x:v>
      </x:c>
      <x:c r="B11" s="75" t="str">
        <x:v>رفع ملف آمن</x:v>
      </x:c>
      <x:c r="C11" s="75" t="str">
        <x:v>لا</x:v>
      </x:c>
      <x:c r="D11" s="75" t="str">
        <x:v>مرفق خاص محفوظ عبر خادم Qubedu/R2؛ تحدد file_types_pipe الامتدادات و max_file_mb الحجم.</x:v>
      </x:c>
    </x:row>
  </x:sheetData>
  <x:pageMargins left="0.7" right="0.7" top="0.75" bottom="0.75" header="0.3" footer="0.3"/>
</x:worksheet>
</file>