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&amp;H\version1\assests\FilesPdf\"/>
    </mc:Choice>
  </mc:AlternateContent>
  <xr:revisionPtr revIDLastSave="0" documentId="13_ncr:1_{23689A23-C444-43F7-A134-C2BF2F2299A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19-20" sheetId="1" r:id="rId1"/>
    <sheet name="18-19" sheetId="2" r:id="rId2"/>
    <sheet name="17-18" sheetId="3" r:id="rId3"/>
  </sheets>
  <definedNames>
    <definedName name="_xlnm.Print_Area" localSheetId="0">'19-20'!$A$1:$E$33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<sst xmlns="http://schemas.openxmlformats.org/spreadsheetml/2006/main" count="385" uniqueCount="215">
  <si>
    <t xml:space="preserve">                            Pimpri Chinchwad College Of Engineering     </t>
  </si>
  <si>
    <t xml:space="preserve">                             First Year Engineering Department                   </t>
  </si>
  <si>
    <t xml:space="preserve">                           Result Analysis of F.E.2019-10-Semester II                                            </t>
  </si>
  <si>
    <t>TOPPERS SHIFT I &amp; II       21 August 2020</t>
  </si>
  <si>
    <t xml:space="preserve">Sr No </t>
  </si>
  <si>
    <t>Name</t>
  </si>
  <si>
    <t>Roll No</t>
  </si>
  <si>
    <t>Exam Seat No</t>
  </si>
  <si>
    <t>SGPA</t>
  </si>
  <si>
    <t>Ashtekar Yash Dhananjay</t>
  </si>
  <si>
    <t>FEA104</t>
  </si>
  <si>
    <t>F190330040</t>
  </si>
  <si>
    <t>Gupta Palak Ramesh</t>
  </si>
  <si>
    <t>FEG721</t>
  </si>
  <si>
    <t>F190330273</t>
  </si>
  <si>
    <t>Deepali Javriya</t>
  </si>
  <si>
    <t>FED414</t>
  </si>
  <si>
    <t>F190330146</t>
  </si>
  <si>
    <t>Borde Tejas Bhausaheb</t>
  </si>
  <si>
    <t>FEG707</t>
  </si>
  <si>
    <t>F190330098</t>
  </si>
  <si>
    <t>Desarda Khushi Prakash</t>
  </si>
  <si>
    <t>FEI913</t>
  </si>
  <si>
    <t>F190330156</t>
  </si>
  <si>
    <t>Kulkarni Mrudula Makrand</t>
  </si>
  <si>
    <t>FEI966</t>
  </si>
  <si>
    <t>F190330421</t>
  </si>
  <si>
    <t>Jadhav Nikhil Deepak</t>
  </si>
  <si>
    <t>FEE521</t>
  </si>
  <si>
    <t>F190330291</t>
  </si>
  <si>
    <t>Dhere Aditi Yogesh</t>
  </si>
  <si>
    <t>FEB214</t>
  </si>
  <si>
    <t>F190330186</t>
  </si>
  <si>
    <t>Gaikwad Pradnya Sangitbabu</t>
  </si>
  <si>
    <t>FEM1316</t>
  </si>
  <si>
    <t>F190330220</t>
  </si>
  <si>
    <t>Naiknaware Aditi Hanumant</t>
  </si>
  <si>
    <t>FED435</t>
  </si>
  <si>
    <t>F190330517</t>
  </si>
  <si>
    <t>Jayswal Ayush Santoshkumar</t>
  </si>
  <si>
    <t>FEK1115</t>
  </si>
  <si>
    <t>F190330314</t>
  </si>
  <si>
    <t>Gadiya Mitali Suresh</t>
  </si>
  <si>
    <t>FEM1315</t>
  </si>
  <si>
    <t>F190330215</t>
  </si>
  <si>
    <t>Kimaya Pawar</t>
  </si>
  <si>
    <t>FED443</t>
  </si>
  <si>
    <t>F190330398</t>
  </si>
  <si>
    <t>Bhamre Ruchika Jayesh</t>
  </si>
  <si>
    <t>FEI906</t>
  </si>
  <si>
    <t>F190330070</t>
  </si>
  <si>
    <t>Jadhav Prem Jitendra</t>
  </si>
  <si>
    <t>FEI928</t>
  </si>
  <si>
    <t>F190330293</t>
  </si>
  <si>
    <t>Rahul Dattu Badgujar</t>
  </si>
  <si>
    <t>FEJ1002</t>
  </si>
  <si>
    <t>F190330647</t>
  </si>
  <si>
    <t>Bardeskar Joystan Manual</t>
  </si>
  <si>
    <t>FEL1206</t>
  </si>
  <si>
    <t>F190330059</t>
  </si>
  <si>
    <t>Bora Samruddhi Deven</t>
  </si>
  <si>
    <t>FEL1208</t>
  </si>
  <si>
    <t>F190330097</t>
  </si>
  <si>
    <t>Ladole Parth Pramod</t>
  </si>
  <si>
    <t>FEA146</t>
  </si>
  <si>
    <t>F190330434</t>
  </si>
  <si>
    <t>Khare Vrunda Mangesh</t>
  </si>
  <si>
    <t>FED423</t>
  </si>
  <si>
    <t>F190330391</t>
  </si>
  <si>
    <t>Jangale Param Samir</t>
  </si>
  <si>
    <t>FEH821</t>
  </si>
  <si>
    <t>F190330309</t>
  </si>
  <si>
    <t>Munot Akshay Vijay</t>
  </si>
  <si>
    <t>FEJ1024</t>
  </si>
  <si>
    <t>F190330508</t>
  </si>
  <si>
    <t>Result declared  on 22/07/2020</t>
  </si>
  <si>
    <t>Dr.Sonar S.S.</t>
  </si>
  <si>
    <t xml:space="preserve">Prepared by </t>
  </si>
  <si>
    <t>HoD FE</t>
  </si>
  <si>
    <t xml:space="preserve">   PIMPRI CHINCHWAD COLLEGE OF ENGINEERING     </t>
  </si>
  <si>
    <t xml:space="preserve">                  FIRST YEAR ENGINEERING DEPARTMENT                   </t>
  </si>
  <si>
    <t xml:space="preserve">                                                  RESULT ANALYSIS OF F.E.2018-19-May  2019                                                  </t>
  </si>
  <si>
    <t xml:space="preserve">  TOPPERS SHIFT I &amp; II</t>
  </si>
  <si>
    <r>
      <rPr>
        <sz val="10"/>
        <color rgb="FF000000"/>
        <rFont val="Times New Roman"/>
        <family val="1"/>
      </rPr>
      <t xml:space="preserve">Aggregate </t>
    </r>
    <r>
      <rPr>
        <sz val="11"/>
        <color rgb="FF000000"/>
        <rFont val="Times New Roman"/>
        <family val="1"/>
      </rPr>
      <t>out of 1400</t>
    </r>
  </si>
  <si>
    <t>Naveen Basappa Hugar</t>
  </si>
  <si>
    <t>FED411</t>
  </si>
  <si>
    <t>F150330400</t>
  </si>
  <si>
    <t>Anshu Gupta Runa</t>
  </si>
  <si>
    <t>FED457</t>
  </si>
  <si>
    <t>F150330037</t>
  </si>
  <si>
    <t>Shinde Ganesh Dattatray</t>
  </si>
  <si>
    <t>FEE549</t>
  </si>
  <si>
    <t>F150330175</t>
  </si>
  <si>
    <t>Bhandari Sanket Sanjay</t>
  </si>
  <si>
    <t>FEF604</t>
  </si>
  <si>
    <t>F150330078</t>
  </si>
  <si>
    <t>Gunjal Shreya Mahesh</t>
  </si>
  <si>
    <t>FEI914</t>
  </si>
  <si>
    <t>F150330201</t>
  </si>
  <si>
    <t>Mahindra Vaibhav Atulkumar</t>
  </si>
  <si>
    <t>FEJ1030</t>
  </si>
  <si>
    <t>F150330358</t>
  </si>
  <si>
    <t>Singhal Harsh Rajesh</t>
  </si>
  <si>
    <t>FEK1142</t>
  </si>
  <si>
    <t>F150330606</t>
  </si>
  <si>
    <t>Vaishnavi Manish Thakur</t>
  </si>
  <si>
    <t>FEK1143</t>
  </si>
  <si>
    <t>F150330654</t>
  </si>
  <si>
    <t>Kumbhar Shrishail Prakash</t>
  </si>
  <si>
    <t>FEK1147</t>
  </si>
  <si>
    <t>F150330338</t>
  </si>
  <si>
    <t>Jadhav Saurabh Mahesh</t>
  </si>
  <si>
    <t>FEA120</t>
  </si>
  <si>
    <t>F150330231</t>
  </si>
  <si>
    <t>Kanade Akash Shashikant</t>
  </si>
  <si>
    <t>FEB220</t>
  </si>
  <si>
    <t>F150330285</t>
  </si>
  <si>
    <t>Munot Dhanashree Santosh</t>
  </si>
  <si>
    <t>FEE536</t>
  </si>
  <si>
    <t>F150330388</t>
  </si>
  <si>
    <t>Gupta Bhavansh Manoj</t>
  </si>
  <si>
    <t>FEF619</t>
  </si>
  <si>
    <t>F150330202</t>
  </si>
  <si>
    <t>Kondekeril Luis Cherian</t>
  </si>
  <si>
    <t>FEF629</t>
  </si>
  <si>
    <t>F150330323</t>
  </si>
  <si>
    <t>Patil Vijay Narasinh</t>
  </si>
  <si>
    <t>FEG743</t>
  </si>
  <si>
    <t>F150330460</t>
  </si>
  <si>
    <t>Harish Dalal Anita</t>
  </si>
  <si>
    <t>FEJ1006</t>
  </si>
  <si>
    <t>F150330206</t>
  </si>
  <si>
    <t>Sonawane Vishal Anna</t>
  </si>
  <si>
    <t>FEA149</t>
  </si>
  <si>
    <t>F150330613</t>
  </si>
  <si>
    <t xml:space="preserve">  TOPPERS SHIFT I</t>
  </si>
  <si>
    <t xml:space="preserve">  TOPPERS SHIFT II</t>
  </si>
  <si>
    <t>Result declared  on 24  July  19</t>
  </si>
  <si>
    <t>Mrs.sakurkar A.A.</t>
  </si>
  <si>
    <t xml:space="preserve">                                                  RESULT ANALYSIS OF F.E.2017-18-May  2018                                                  </t>
  </si>
  <si>
    <t>Aggregate /1400</t>
  </si>
  <si>
    <t>Thipse Neha Jayant</t>
  </si>
  <si>
    <t>FEE560</t>
  </si>
  <si>
    <t>F150330644</t>
  </si>
  <si>
    <t>Ashwin Mohan</t>
  </si>
  <si>
    <t>FEE501</t>
  </si>
  <si>
    <t>F150330029</t>
  </si>
  <si>
    <t>Burkule Mohit Raju</t>
  </si>
  <si>
    <t>FEE510</t>
  </si>
  <si>
    <t>F150330086</t>
  </si>
  <si>
    <t>Nair Pradnya Prakash</t>
  </si>
  <si>
    <t>FEI935</t>
  </si>
  <si>
    <t>F150330498</t>
  </si>
  <si>
    <t>Patil Shubha Sunil</t>
  </si>
  <si>
    <t>F150330473</t>
  </si>
  <si>
    <t>Nair Komal Venugopal</t>
  </si>
  <si>
    <t>FEC344</t>
  </si>
  <si>
    <t>F150330395</t>
  </si>
  <si>
    <t>Mujawar Azhar Shakil</t>
  </si>
  <si>
    <t>FED446</t>
  </si>
  <si>
    <t>F150330384</t>
  </si>
  <si>
    <t>Bhosale Prajakta Pratap</t>
  </si>
  <si>
    <t>FEE508</t>
  </si>
  <si>
    <t>F150330500</t>
  </si>
  <si>
    <t>Bulani Vivek Manmohan</t>
  </si>
  <si>
    <t>FEE509</t>
  </si>
  <si>
    <t>F150330085</t>
  </si>
  <si>
    <t>Bagade Akash Sanjay</t>
  </si>
  <si>
    <t>FEK1102</t>
  </si>
  <si>
    <t>F150330041</t>
  </si>
  <si>
    <t>Gulabani Bhavesh Anil</t>
  </si>
  <si>
    <t>FEF611</t>
  </si>
  <si>
    <t>F150330187</t>
  </si>
  <si>
    <t>Sharma Vijay .</t>
  </si>
  <si>
    <t>FEF636</t>
  </si>
  <si>
    <t>F150330669</t>
  </si>
  <si>
    <t>Joshi Pradyumna Shrikrishna</t>
  </si>
  <si>
    <t>FEC325</t>
  </si>
  <si>
    <t>F150330499</t>
  </si>
  <si>
    <t>Valekar Swapnil Vishnu</t>
  </si>
  <si>
    <t>FEH848</t>
  </si>
  <si>
    <t>F150330662</t>
  </si>
  <si>
    <t>Gupta Sakshi Sanjay</t>
  </si>
  <si>
    <t>FEK1118</t>
  </si>
  <si>
    <t>F150330191</t>
  </si>
  <si>
    <t>Desai Rajnandan Vilas</t>
  </si>
  <si>
    <t>FEB215</t>
  </si>
  <si>
    <t>F150330123</t>
  </si>
  <si>
    <t>Dandwate Prajwal Rajendra</t>
  </si>
  <si>
    <t>FEC309</t>
  </si>
  <si>
    <t>F150330116</t>
  </si>
  <si>
    <t>Medhekar Ajinkya Eknath</t>
  </si>
  <si>
    <t>FEF624</t>
  </si>
  <si>
    <t>F150330366</t>
  </si>
  <si>
    <t>Joshi Ramya Raghavendra</t>
  </si>
  <si>
    <t>FEK1122</t>
  </si>
  <si>
    <t>F150330241</t>
  </si>
  <si>
    <t>Kulkarni Aditya Milind</t>
  </si>
  <si>
    <t>FEK1129</t>
  </si>
  <si>
    <t>F150330308</t>
  </si>
  <si>
    <t>Shelar Prajwal Dattatray</t>
  </si>
  <si>
    <t>FEC355</t>
  </si>
  <si>
    <t>F150330574</t>
  </si>
  <si>
    <t>Dorge Samadhan Balasaheb</t>
  </si>
  <si>
    <t>FED442</t>
  </si>
  <si>
    <t>F150330151</t>
  </si>
  <si>
    <t>Biranje Omkar Prakash</t>
  </si>
  <si>
    <t>FEF607</t>
  </si>
  <si>
    <t>F150330426</t>
  </si>
  <si>
    <t>Mukadam Barkat Firoj</t>
  </si>
  <si>
    <t>FEJ1021</t>
  </si>
  <si>
    <t>F150330385</t>
  </si>
  <si>
    <t>Result declared  on 23  June  18</t>
  </si>
  <si>
    <t>Mrs.Fulambarkar S.A.</t>
  </si>
  <si>
    <t>Aggregate /700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</si>
</sst>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22">
    <font>
      <sz val="12"/>
      <color rgb="FF000000"/>
      <name val="Calibri"/>
      <charset val="134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byssinica SIL"/>
      <charset val="1"/>
    </font>
    <font>
      <sz val="11"/>
      <name val="Times New Roman"/>
      <family val="1"/>
    </font>
    <font>
      <sz val="12"/>
      <name val="Arial"/>
      <family val="2"/>
    </font>
    <font>
      <sz val="12"/>
      <name val="Symbol"/>
      <family val="1"/>
      <charset val="2"/>
    </font>
    <font>
      <sz val="11"/>
      <color rgb="FF000000"/>
      <name val="Calibri"/>
      <family val="2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Times New Roman"/>
      <family val="1"/>
      <charset val="1"/>
    </font>
    <font>
      <sz val="12"/>
      <name val="Arial"/>
      <family val="2"/>
      <charset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D3D3D"/>
      </left>
      <right/>
      <top style="thin">
        <color rgb="FF3D3D3D"/>
      </top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4">
    <xf numFmtId="0" fontId="0" fillId="0" borderId="0">
      <alignment vertical="center"/>
    </xf>
    <xf numFmtId="0" fontId="21" fillId="0" borderId="0">
      <alignment vertical="center"/>
    </xf>
    <xf numFmtId="0" fontId="1" fillId="0" borderId="0"/>
    <xf numFmtId="0" fontId="16" fillId="0" borderId="0"/>
  </cellStyleXfs>
  <cellXfs count="101">
    <xf numFmtId="0" fontId="0" fillId="0" borderId="0" xfId="0">
      <alignment vertical="center"/>
    </xf>
    <xf numFmtId="0" fontId="12" fillId="0" borderId="0" xfId="2" applyFont="1" applyBorder="1" applyAlignment="1">
      <alignment horizontal="center"/>
    </xf>
    <xf numFmtId="0" fontId="12" fillId="0" borderId="16" xfId="2" applyFont="1" applyBorder="1" applyAlignment="1">
      <alignment horizontal="center"/>
    </xf>
    <xf numFmtId="164" fontId="11" fillId="0" borderId="15" xfId="2" applyNumberFormat="1" applyFont="1" applyBorder="1" applyAlignment="1">
      <alignment horizontal="center"/>
    </xf>
    <xf numFmtId="0" fontId="11" fillId="0" borderId="13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4" fillId="0" borderId="7" xfId="2" applyFont="1" applyBorder="1" applyAlignment="1">
      <alignment horizontal="center" vertical="center"/>
    </xf>
    <xf numFmtId="0" fontId="2" fillId="0" borderId="3" xfId="2" applyFont="1" applyBorder="1" applyAlignment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0" xfId="2" applyFont="1" applyAlignment="1"/>
    <xf numFmtId="0" fontId="1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5" xfId="2" applyFont="1" applyBorder="1" applyAlignment="1">
      <alignment horizontal="center"/>
    </xf>
    <xf numFmtId="0" fontId="1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5" fillId="0" borderId="0" xfId="2" applyFont="1" applyAlignment="1"/>
    <xf numFmtId="0" fontId="3" fillId="0" borderId="7" xfId="0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2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2" applyFont="1" applyBorder="1" applyAlignment="1">
      <alignment vertical="top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2" applyFont="1" applyBorder="1" applyAlignment="1"/>
    <xf numFmtId="0" fontId="3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" vertical="center"/>
    </xf>
    <xf numFmtId="0" fontId="1" fillId="0" borderId="0" xfId="2" applyFont="1" applyBorder="1" applyAlignment="1">
      <alignment horizontal="left"/>
    </xf>
    <xf numFmtId="0" fontId="1" fillId="0" borderId="0" xfId="2" applyFont="1" applyBorder="1" applyAlignment="1">
      <alignment horizontal="center" vertical="center"/>
    </xf>
    <xf numFmtId="0" fontId="1" fillId="0" borderId="0" xfId="2" applyAlignment="1">
      <alignment vertical="top"/>
    </xf>
    <xf numFmtId="0" fontId="1" fillId="0" borderId="0" xfId="2"/>
    <xf numFmtId="0" fontId="1" fillId="0" borderId="0" xfId="2"/>
    <xf numFmtId="0" fontId="0" fillId="0" borderId="8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11" fillId="0" borderId="14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0" fontId="13" fillId="0" borderId="0" xfId="2" applyFont="1"/>
    <xf numFmtId="0" fontId="14" fillId="0" borderId="0" xfId="0" applyFont="1">
      <alignment vertical="center"/>
    </xf>
    <xf numFmtId="0" fontId="14" fillId="0" borderId="16" xfId="0" applyFont="1" applyBorder="1" applyAlignment="1">
      <alignment horizontal="center" vertical="center" wrapText="1"/>
    </xf>
    <xf numFmtId="0" fontId="13" fillId="0" borderId="16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 wrapText="1"/>
    </xf>
    <xf numFmtId="0" fontId="15" fillId="0" borderId="16" xfId="2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17" fillId="2" borderId="16" xfId="3" applyFont="1" applyFill="1" applyBorder="1" applyAlignment="1">
      <alignment horizontal="left" vertical="top"/>
    </xf>
    <xf numFmtId="0" fontId="18" fillId="2" borderId="16" xfId="0" applyFont="1" applyFill="1" applyBorder="1" applyAlignment="1">
      <alignment horizontal="left" vertical="top"/>
    </xf>
    <xf numFmtId="0" fontId="13" fillId="0" borderId="0" xfId="2" applyFont="1" applyBorder="1"/>
    <xf numFmtId="0" fontId="14" fillId="0" borderId="16" xfId="0" applyFont="1" applyBorder="1" applyAlignment="1">
      <alignment vertical="top"/>
    </xf>
    <xf numFmtId="0" fontId="13" fillId="0" borderId="16" xfId="2" applyFont="1" applyBorder="1" applyAlignment="1">
      <alignment horizontal="left" vertical="top"/>
    </xf>
    <xf numFmtId="0" fontId="13" fillId="0" borderId="16" xfId="2" applyFont="1" applyBorder="1" applyAlignment="1">
      <alignment horizontal="left" vertical="top" wrapText="1"/>
    </xf>
    <xf numFmtId="0" fontId="13" fillId="0" borderId="16" xfId="2" applyFont="1" applyBorder="1" applyAlignment="1">
      <alignment vertical="top"/>
    </xf>
    <xf numFmtId="0" fontId="14" fillId="0" borderId="16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17" fillId="2" borderId="16" xfId="3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4" fillId="0" borderId="16" xfId="0" applyFont="1" applyBorder="1" applyAlignment="1">
      <alignment horizontal="left" wrapText="1"/>
    </xf>
    <xf numFmtId="0" fontId="13" fillId="0" borderId="16" xfId="2" applyFont="1" applyBorder="1" applyAlignment="1">
      <alignment horizontal="left"/>
    </xf>
    <xf numFmtId="0" fontId="13" fillId="0" borderId="16" xfId="2" applyFont="1" applyBorder="1" applyAlignment="1">
      <alignment horizontal="left" wrapText="1"/>
    </xf>
    <xf numFmtId="0" fontId="15" fillId="0" borderId="16" xfId="2" applyFont="1" applyBorder="1" applyAlignment="1">
      <alignment horizontal="left" vertical="top" wrapText="1"/>
    </xf>
    <xf numFmtId="0" fontId="14" fillId="0" borderId="0" xfId="0" applyFont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14" fillId="0" borderId="0" xfId="0" applyFont="1" applyAlignment="1">
      <alignment vertical="top"/>
    </xf>
    <xf numFmtId="0" fontId="13" fillId="0" borderId="0" xfId="2" applyFont="1" applyBorder="1" applyAlignment="1">
      <alignment horizontal="left"/>
    </xf>
    <xf numFmtId="0" fontId="0" fillId="0" borderId="0" xfId="0" applyAlignment="1">
      <alignment vertical="top"/>
    </xf>
    <xf numFmtId="0" fontId="1" fillId="0" borderId="0" xfId="2" applyBorder="1" applyAlignment="1">
      <alignment horizontal="left"/>
    </xf>
    <xf numFmtId="0" fontId="1" fillId="0" borderId="0" xfId="2" applyBorder="1" applyAlignment="1">
      <alignment horizontal="left"/>
    </xf>
    <xf numFmtId="164" fontId="11" fillId="0" borderId="14" xfId="2" applyNumberFormat="1" applyFont="1" applyBorder="1" applyAlignment="1">
      <alignment horizontal="center"/>
    </xf>
    <xf numFmtId="0" fontId="11" fillId="0" borderId="17" xfId="2" applyFont="1" applyBorder="1" applyAlignment="1">
      <alignment horizontal="center"/>
    </xf>
    <xf numFmtId="0" fontId="14" fillId="0" borderId="16" xfId="0" applyFont="1" applyBorder="1" applyAlignment="1">
      <alignment vertical="top" wrapText="1"/>
    </xf>
    <xf numFmtId="0" fontId="13" fillId="0" borderId="16" xfId="2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/>
    </xf>
    <xf numFmtId="0" fontId="17" fillId="0" borderId="16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3" fillId="0" borderId="16" xfId="2" applyFont="1" applyBorder="1" applyAlignment="1">
      <alignment horizontal="left" wrapText="1"/>
    </xf>
  </cellXfs>
  <cellStyles count="4">
    <cellStyle name="Excel Built-in Normal" xfId="3" xr:uid="{00000000-0005-0000-0000-000008000000}"/>
    <cellStyle name="Excel Built-in Normal 1" xfId="2" xr:uid="{00000000-0005-0000-0000-000007000000}"/>
    <cellStyle name="Normal" xfId="0" builtinId="0"/>
    <cellStyle name="Normal 2" xfId="1" xr:uid="{00000000-0005-0000-0000-000006000000}"/>
  </cellStyles>
  <dxfs count="22">
    <dxf>
      <font>
        <sz val="12"/>
        <color rgb="FF008000"/>
        <name val="Calibri"/>
        <charset val="134"/>
      </font>
      <fill>
        <patternFill>
          <bgColor rgb="FFCCFFCC"/>
        </patternFill>
      </fill>
    </dxf>
    <dxf>
      <font>
        <sz val="12"/>
        <color rgb="FF800080"/>
        <name val="Calibri"/>
        <charset val="134"/>
      </font>
      <fill>
        <patternFill>
          <bgColor rgb="FFFF99CC"/>
        </patternFill>
      </fill>
    </dxf>
    <dxf>
      <font>
        <sz val="12"/>
        <color rgb="FF800080"/>
        <name val="Calibri"/>
        <charset val="134"/>
      </font>
      <fill>
        <patternFill>
          <bgColor rgb="FFFF99CC"/>
        </patternFill>
      </fill>
    </dxf>
    <dxf>
      <font>
        <sz val="12"/>
        <color rgb="FF008000"/>
        <name val="Calibri"/>
        <charset val="134"/>
      </font>
      <fill>
        <patternFill>
          <bgColor rgb="FFCCFFCC"/>
        </patternFill>
      </fill>
    </dxf>
    <dxf>
      <font>
        <sz val="12"/>
        <color rgb="FF800080"/>
        <name val="Calibri"/>
        <charset val="134"/>
      </font>
      <fill>
        <patternFill>
          <bgColor rgb="FFFF99CC"/>
        </patternFill>
      </fill>
    </dxf>
    <dxf>
      <font>
        <sz val="12"/>
        <color rgb="FF008000"/>
        <name val="Calibri"/>
        <charset val="134"/>
      </font>
      <fill>
        <patternFill>
          <bgColor rgb="FFCCFFCC"/>
        </patternFill>
      </fill>
    </dxf>
    <dxf>
      <font>
        <sz val="12"/>
        <color rgb="FF800080"/>
        <name val="Calibri"/>
        <charset val="134"/>
      </font>
      <fill>
        <patternFill>
          <bgColor rgb="FFFF99CC"/>
        </patternFill>
      </fill>
    </dxf>
    <dxf>
      <font>
        <sz val="12"/>
        <color rgb="FF800080"/>
        <name val="Calibri"/>
        <charset val="134"/>
      </font>
      <fill>
        <patternFill>
          <bgColor rgb="FFFF99CC"/>
        </patternFill>
      </fill>
    </dxf>
    <dxf>
      <font>
        <sz val="12"/>
        <color rgb="FF008000"/>
        <name val="Calibri"/>
        <charset val="134"/>
      </font>
      <fill>
        <patternFill>
          <bgColor rgb="FFCCFFCC"/>
        </patternFill>
      </fill>
    </dxf>
    <dxf>
      <font>
        <sz val="11"/>
        <color rgb="FF800080"/>
        <name val="Calibri"/>
        <charset val="134"/>
      </font>
      <fill>
        <patternFill>
          <bgColor rgb="FFFF99CC"/>
        </patternFill>
      </fill>
    </dxf>
    <dxf>
      <font>
        <sz val="11"/>
        <color rgb="FF008000"/>
        <name val="Calibri"/>
        <charset val="134"/>
      </font>
      <fill>
        <patternFill>
          <bgColor rgb="FFCCFFCC"/>
        </patternFill>
      </fill>
    </dxf>
    <dxf>
      <font>
        <sz val="11"/>
        <color rgb="FF800080"/>
        <name val="Calibri"/>
        <charset val="134"/>
      </font>
      <fill>
        <patternFill>
          <bgColor rgb="FFFF99CC"/>
        </patternFill>
      </fill>
    </dxf>
    <dxf>
      <font>
        <sz val="11"/>
        <color rgb="FF008000"/>
        <name val="Calibri"/>
        <charset val="134"/>
      </font>
      <fill>
        <patternFill>
          <bgColor rgb="FFCCFFCC"/>
        </patternFill>
      </fill>
    </dxf>
    <dxf>
      <font>
        <sz val="11"/>
        <color rgb="FF800080"/>
        <name val="Calibri"/>
        <charset val="134"/>
      </font>
      <fill>
        <patternFill>
          <bgColor rgb="FFFF99CC"/>
        </patternFill>
      </fill>
    </dxf>
    <dxf>
      <font>
        <sz val="11"/>
        <color rgb="FF008000"/>
        <name val="Calibri"/>
        <charset val="134"/>
      </font>
      <fill>
        <patternFill>
          <bgColor rgb="FFCCFFCC"/>
        </patternFill>
      </fill>
    </dxf>
    <dxf>
      <font>
        <sz val="11"/>
        <color rgb="FF800080"/>
        <name val="Calibri"/>
        <charset val="134"/>
      </font>
      <fill>
        <patternFill>
          <bgColor rgb="FFFF99CC"/>
        </patternFill>
      </fill>
    </dxf>
    <dxf>
      <font>
        <sz val="11"/>
        <color rgb="FF008000"/>
        <name val="Calibri"/>
        <charset val="134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1"/>
        <color rgb="FF9C0006"/>
        <name val="Calibri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142560</xdr:colOff>
      <xdr:row>0</xdr:row>
      <xdr:rowOff>19800</xdr:rowOff>
    </xdr:from>
    <xdr:to>
      <xdr:col>1</xdr:col>
      <xdr:colOff>631080</xdr:colOff>
      <xdr:row>3</xdr:row>
      <xdr:rowOff>59760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2560" y="19800"/>
          <a:ext cx="773280" cy="601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0"/>
  <sheetViews>
    <sheetView tabSelected="1" view="pageBreakPreview" topLeftCell="A10" zoomScaleNormal="100" workbookViewId="0">
      <selection activeCell="G5" sqref="G5"/>
    </sheetView>
  </sheetViews>
  <sheetFormatPr defaultColWidth="7.625" defaultRowHeight="15.75"/>
  <cols>
    <col min="1" max="1" width="6.625" style="11" customWidth="1"/>
    <col min="2" max="2" width="27.5" style="12" customWidth="1"/>
    <col min="3" max="3" width="10.875" style="11" customWidth="1"/>
    <col min="4" max="4" width="12.5" style="13" customWidth="1"/>
    <col min="5" max="5" width="9.5" style="11" customWidth="1"/>
    <col min="6" max="1024" width="7.625" style="12"/>
  </cols>
  <sheetData>
    <row r="1" spans="1:243" ht="26.25" customHeight="1">
      <c r="A1" s="10" t="s">
        <v>0</v>
      </c>
      <c r="B1" s="10"/>
      <c r="C1" s="10"/>
      <c r="D1" s="10"/>
      <c r="E1" s="14"/>
    </row>
    <row r="2" spans="1:243">
      <c r="A2" s="9" t="s">
        <v>1</v>
      </c>
      <c r="B2" s="9"/>
      <c r="C2" s="9"/>
      <c r="D2" s="9"/>
      <c r="E2" s="14"/>
    </row>
    <row r="3" spans="1:243" s="15" customFormat="1">
      <c r="A3" s="8" t="s">
        <v>2</v>
      </c>
      <c r="B3" s="8"/>
      <c r="C3" s="8"/>
      <c r="D3" s="8"/>
      <c r="E3" s="11"/>
      <c r="F3" s="12"/>
      <c r="G3" s="12"/>
      <c r="H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</row>
    <row r="4" spans="1:243" s="15" customFormat="1" ht="11.25" customHeight="1">
      <c r="A4" s="16"/>
      <c r="B4" s="17"/>
      <c r="C4" s="11"/>
      <c r="D4" s="18"/>
      <c r="E4" s="19"/>
      <c r="F4" s="12"/>
      <c r="G4" s="12"/>
      <c r="H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</row>
    <row r="5" spans="1:243" s="15" customFormat="1" ht="15.75" customHeight="1">
      <c r="A5" s="7" t="s">
        <v>3</v>
      </c>
      <c r="B5" s="7"/>
      <c r="C5" s="7"/>
      <c r="D5" s="7"/>
      <c r="E5" s="7"/>
      <c r="F5" s="20"/>
      <c r="G5" s="20"/>
      <c r="H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</row>
    <row r="6" spans="1:243" s="15" customFormat="1" ht="43.5" customHeight="1">
      <c r="A6" s="21" t="s">
        <v>4</v>
      </c>
      <c r="B6" s="22" t="s">
        <v>5</v>
      </c>
      <c r="C6" s="22" t="s">
        <v>6</v>
      </c>
      <c r="D6" s="23" t="s">
        <v>7</v>
      </c>
      <c r="E6" s="22" t="s">
        <v>8</v>
      </c>
      <c r="F6" s="20"/>
      <c r="G6" s="20"/>
      <c r="H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</row>
    <row r="7" spans="1:243" s="15" customFormat="1">
      <c r="A7" s="21">
        <v>1</v>
      </c>
      <c r="B7" s="24" t="s">
        <v>9</v>
      </c>
      <c r="C7" s="25" t="s">
        <v>10</v>
      </c>
      <c r="D7" s="26" t="s">
        <v>11</v>
      </c>
      <c r="E7" s="27">
        <v>9.84</v>
      </c>
      <c r="F7" s="20"/>
      <c r="G7" s="20"/>
      <c r="H7" s="20"/>
      <c r="J7" s="28"/>
      <c r="K7" s="28"/>
      <c r="L7" s="28"/>
      <c r="M7" s="28"/>
      <c r="N7" s="28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</row>
    <row r="8" spans="1:243" s="15" customFormat="1">
      <c r="A8" s="21">
        <v>2</v>
      </c>
      <c r="B8" s="24" t="s">
        <v>12</v>
      </c>
      <c r="C8" s="25" t="s">
        <v>13</v>
      </c>
      <c r="D8" s="26" t="s">
        <v>14</v>
      </c>
      <c r="E8" s="27">
        <v>9.82</v>
      </c>
      <c r="F8" s="20"/>
      <c r="G8" s="20"/>
      <c r="H8" s="20"/>
      <c r="J8" s="28"/>
      <c r="K8" s="29"/>
      <c r="L8" s="28"/>
      <c r="M8" s="28"/>
      <c r="N8" s="28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</row>
    <row r="9" spans="1:243" s="15" customFormat="1">
      <c r="A9" s="21">
        <v>3</v>
      </c>
      <c r="B9" s="24" t="s">
        <v>15</v>
      </c>
      <c r="C9" s="25" t="s">
        <v>16</v>
      </c>
      <c r="D9" s="26" t="s">
        <v>17</v>
      </c>
      <c r="E9" s="27">
        <v>9.8000000000000007</v>
      </c>
      <c r="F9" s="20"/>
      <c r="G9" s="20"/>
      <c r="H9" s="20"/>
      <c r="J9" s="30"/>
      <c r="K9" s="29"/>
      <c r="L9" s="28"/>
      <c r="M9" s="28"/>
      <c r="N9" s="28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</row>
    <row r="10" spans="1:243" s="15" customFormat="1">
      <c r="A10" s="21">
        <v>4</v>
      </c>
      <c r="B10" s="24" t="s">
        <v>18</v>
      </c>
      <c r="C10" s="25" t="s">
        <v>19</v>
      </c>
      <c r="D10" s="26" t="s">
        <v>20</v>
      </c>
      <c r="E10" s="27">
        <v>9.8000000000000007</v>
      </c>
      <c r="F10" s="20"/>
      <c r="G10" s="20"/>
      <c r="H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</row>
    <row r="11" spans="1:243" s="15" customFormat="1">
      <c r="A11" s="21">
        <v>5</v>
      </c>
      <c r="B11" s="24" t="s">
        <v>21</v>
      </c>
      <c r="C11" s="25" t="s">
        <v>22</v>
      </c>
      <c r="D11" s="26" t="s">
        <v>23</v>
      </c>
      <c r="E11" s="27">
        <v>9.8000000000000007</v>
      </c>
      <c r="F11" s="20"/>
      <c r="G11" s="20"/>
      <c r="H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</row>
    <row r="12" spans="1:243" s="15" customFormat="1">
      <c r="A12" s="21">
        <v>6</v>
      </c>
      <c r="B12" s="24" t="s">
        <v>24</v>
      </c>
      <c r="C12" s="25" t="s">
        <v>25</v>
      </c>
      <c r="D12" s="26" t="s">
        <v>26</v>
      </c>
      <c r="E12" s="27">
        <v>9.6999999999999993</v>
      </c>
      <c r="F12" s="20"/>
      <c r="G12" s="20"/>
      <c r="H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</row>
    <row r="13" spans="1:243" s="15" customFormat="1">
      <c r="A13" s="21">
        <v>7</v>
      </c>
      <c r="B13" s="24" t="s">
        <v>27</v>
      </c>
      <c r="C13" s="25" t="s">
        <v>28</v>
      </c>
      <c r="D13" s="26" t="s">
        <v>29</v>
      </c>
      <c r="E13" s="27">
        <v>9.68</v>
      </c>
      <c r="F13" s="20"/>
      <c r="G13" s="20"/>
      <c r="H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</row>
    <row r="14" spans="1:243" s="15" customFormat="1">
      <c r="A14" s="21">
        <v>8</v>
      </c>
      <c r="B14" s="24" t="s">
        <v>30</v>
      </c>
      <c r="C14" s="25" t="s">
        <v>31</v>
      </c>
      <c r="D14" s="26" t="s">
        <v>32</v>
      </c>
      <c r="E14" s="27">
        <v>9.64</v>
      </c>
      <c r="F14" s="20"/>
      <c r="G14" s="20"/>
      <c r="H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</row>
    <row r="15" spans="1:243" s="15" customFormat="1">
      <c r="A15" s="21">
        <v>9</v>
      </c>
      <c r="B15" s="24" t="s">
        <v>33</v>
      </c>
      <c r="C15" s="25" t="s">
        <v>34</v>
      </c>
      <c r="D15" s="26" t="s">
        <v>35</v>
      </c>
      <c r="E15" s="27">
        <v>9.64</v>
      </c>
      <c r="F15" s="20"/>
      <c r="G15" s="20"/>
      <c r="H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</row>
    <row r="16" spans="1:243" s="15" customFormat="1">
      <c r="A16" s="21">
        <v>10</v>
      </c>
      <c r="B16" s="24" t="s">
        <v>36</v>
      </c>
      <c r="C16" s="25" t="s">
        <v>37</v>
      </c>
      <c r="D16" s="26" t="s">
        <v>38</v>
      </c>
      <c r="E16" s="27">
        <v>9.5500000000000007</v>
      </c>
      <c r="F16" s="20"/>
      <c r="G16" s="20"/>
      <c r="H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</row>
    <row r="17" spans="1:243" s="15" customFormat="1">
      <c r="A17" s="21">
        <v>11</v>
      </c>
      <c r="B17" s="24" t="s">
        <v>39</v>
      </c>
      <c r="C17" s="25" t="s">
        <v>40</v>
      </c>
      <c r="D17" s="26" t="s">
        <v>41</v>
      </c>
      <c r="E17" s="27">
        <v>9.5500000000000007</v>
      </c>
      <c r="F17" s="20"/>
      <c r="G17" s="20"/>
      <c r="H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</row>
    <row r="18" spans="1:243" s="15" customFormat="1">
      <c r="A18" s="21">
        <v>12</v>
      </c>
      <c r="B18" s="24" t="s">
        <v>42</v>
      </c>
      <c r="C18" s="25" t="s">
        <v>43</v>
      </c>
      <c r="D18" s="26" t="s">
        <v>44</v>
      </c>
      <c r="E18" s="27">
        <v>9.5500000000000007</v>
      </c>
      <c r="F18" s="20"/>
      <c r="G18" s="20"/>
      <c r="H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</row>
    <row r="19" spans="1:243" s="15" customFormat="1">
      <c r="A19" s="21">
        <v>13</v>
      </c>
      <c r="B19" s="24" t="s">
        <v>45</v>
      </c>
      <c r="C19" s="25" t="s">
        <v>46</v>
      </c>
      <c r="D19" s="26" t="s">
        <v>47</v>
      </c>
      <c r="E19" s="27">
        <v>9.52</v>
      </c>
      <c r="F19" s="20"/>
      <c r="G19" s="20"/>
      <c r="H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</row>
    <row r="20" spans="1:243" s="15" customFormat="1">
      <c r="A20" s="21">
        <v>14</v>
      </c>
      <c r="B20" s="24" t="s">
        <v>48</v>
      </c>
      <c r="C20" s="25" t="s">
        <v>49</v>
      </c>
      <c r="D20" s="26" t="s">
        <v>50</v>
      </c>
      <c r="E20" s="27">
        <v>9.52</v>
      </c>
      <c r="F20" s="20"/>
      <c r="G20" s="20"/>
      <c r="H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</row>
    <row r="21" spans="1:243" s="15" customFormat="1">
      <c r="A21" s="21">
        <v>15</v>
      </c>
      <c r="B21" s="24" t="s">
        <v>51</v>
      </c>
      <c r="C21" s="25" t="s">
        <v>52</v>
      </c>
      <c r="D21" s="26" t="s">
        <v>53</v>
      </c>
      <c r="E21" s="27">
        <v>9.52</v>
      </c>
      <c r="F21" s="20"/>
      <c r="G21" s="20"/>
      <c r="H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</row>
    <row r="22" spans="1:243" s="15" customFormat="1">
      <c r="A22" s="21">
        <v>16</v>
      </c>
      <c r="B22" s="24" t="s">
        <v>54</v>
      </c>
      <c r="C22" s="25" t="s">
        <v>55</v>
      </c>
      <c r="D22" s="26" t="s">
        <v>56</v>
      </c>
      <c r="E22" s="27">
        <v>9.52</v>
      </c>
      <c r="F22" s="20"/>
      <c r="G22" s="20"/>
      <c r="H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</row>
    <row r="23" spans="1:243" s="15" customFormat="1">
      <c r="A23" s="21">
        <v>17</v>
      </c>
      <c r="B23" s="24" t="s">
        <v>57</v>
      </c>
      <c r="C23" s="25" t="s">
        <v>58</v>
      </c>
      <c r="D23" s="26" t="s">
        <v>59</v>
      </c>
      <c r="E23" s="27">
        <v>9.52</v>
      </c>
      <c r="F23" s="20"/>
      <c r="G23" s="20"/>
      <c r="H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</row>
    <row r="24" spans="1:243" s="15" customFormat="1">
      <c r="A24" s="21">
        <v>18</v>
      </c>
      <c r="B24" s="24" t="s">
        <v>60</v>
      </c>
      <c r="C24" s="25" t="s">
        <v>61</v>
      </c>
      <c r="D24" s="26" t="s">
        <v>62</v>
      </c>
      <c r="E24" s="27">
        <v>9.52</v>
      </c>
      <c r="F24" s="20"/>
      <c r="G24" s="20"/>
      <c r="H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</row>
    <row r="25" spans="1:243" s="15" customFormat="1">
      <c r="A25" s="21">
        <v>19</v>
      </c>
      <c r="B25" s="24" t="s">
        <v>63</v>
      </c>
      <c r="C25" s="25" t="s">
        <v>64</v>
      </c>
      <c r="D25" s="26" t="s">
        <v>65</v>
      </c>
      <c r="E25" s="27">
        <v>9.5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</row>
    <row r="26" spans="1:243" s="15" customFormat="1">
      <c r="A26" s="21">
        <v>20</v>
      </c>
      <c r="B26" s="24" t="s">
        <v>66</v>
      </c>
      <c r="C26" s="25" t="s">
        <v>67</v>
      </c>
      <c r="D26" s="26" t="s">
        <v>68</v>
      </c>
      <c r="E26" s="27">
        <v>9.5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</row>
    <row r="27" spans="1:243" s="15" customFormat="1">
      <c r="A27" s="21">
        <v>21</v>
      </c>
      <c r="B27" s="24" t="s">
        <v>69</v>
      </c>
      <c r="C27" s="25" t="s">
        <v>70</v>
      </c>
      <c r="D27" s="26" t="s">
        <v>71</v>
      </c>
      <c r="E27" s="27">
        <v>9.5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</row>
    <row r="28" spans="1:243" s="15" customFormat="1">
      <c r="A28" s="21">
        <v>22</v>
      </c>
      <c r="B28" s="24" t="s">
        <v>72</v>
      </c>
      <c r="C28" s="25" t="s">
        <v>73</v>
      </c>
      <c r="D28" s="26" t="s">
        <v>74</v>
      </c>
      <c r="E28" s="27">
        <v>9.5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</row>
    <row r="29" spans="1:243" s="36" customFormat="1">
      <c r="A29" s="31"/>
      <c r="B29" s="32"/>
      <c r="C29" s="33"/>
      <c r="D29" s="34"/>
      <c r="E29" s="3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</row>
    <row r="30" spans="1:243" s="15" customFormat="1">
      <c r="A30" s="31"/>
      <c r="B30" s="37" t="s">
        <v>75</v>
      </c>
      <c r="C30" s="31"/>
      <c r="D30" s="38"/>
      <c r="E30" s="39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</row>
    <row r="31" spans="1:243" s="15" customFormat="1">
      <c r="A31" s="31"/>
      <c r="B31" s="40"/>
      <c r="C31" s="31"/>
      <c r="D31" s="38"/>
      <c r="E31" s="39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</row>
    <row r="32" spans="1:243" s="15" customFormat="1">
      <c r="A32" s="31"/>
      <c r="B32" s="37"/>
      <c r="C32" s="31"/>
      <c r="D32" s="38"/>
      <c r="E32" s="39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</row>
    <row r="33" spans="1:243" s="15" customFormat="1">
      <c r="A33" s="41"/>
      <c r="B33" s="42"/>
      <c r="C33" s="39"/>
      <c r="D33" s="43"/>
      <c r="E33" s="39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</row>
    <row r="34" spans="1:243" s="36" customFormat="1">
      <c r="A34" s="31"/>
      <c r="B34" s="32"/>
      <c r="C34" s="33"/>
      <c r="D34" s="34"/>
      <c r="E34" s="31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</row>
    <row r="35" spans="1:243" s="36" customFormat="1">
      <c r="A35" s="31"/>
      <c r="B35" s="32"/>
      <c r="C35" s="33"/>
      <c r="D35" s="34"/>
      <c r="E35" s="31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</row>
    <row r="36" spans="1:243" s="36" customFormat="1">
      <c r="A36" s="31"/>
      <c r="B36" s="32"/>
      <c r="C36" s="33"/>
      <c r="D36" s="34"/>
      <c r="E36" s="31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</row>
    <row r="37" spans="1:243" s="36" customFormat="1">
      <c r="A37" s="31"/>
      <c r="B37" s="32"/>
      <c r="C37" s="33"/>
      <c r="D37" s="34"/>
      <c r="E37" s="31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</row>
    <row r="38" spans="1:243" s="36" customFormat="1">
      <c r="A38" s="31"/>
      <c r="B38" s="32"/>
      <c r="C38" s="33"/>
      <c r="D38" s="34"/>
      <c r="E38" s="31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</row>
    <row r="39" spans="1:243" s="15" customFormat="1">
      <c r="A39" s="31"/>
      <c r="B39" s="32"/>
      <c r="C39" s="33"/>
      <c r="D39" s="34"/>
      <c r="E39" s="31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</row>
    <row r="40" spans="1:243" s="15" customFormat="1">
      <c r="A40" s="41"/>
      <c r="B40" s="44"/>
      <c r="C40" s="14"/>
      <c r="D40" s="45"/>
      <c r="E40" s="14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</row>
  </sheetData>
  <mergeCells count="4">
    <mergeCell ref="A1:D1"/>
    <mergeCell ref="A2:D2"/>
    <mergeCell ref="A3:D3"/>
    <mergeCell ref="A5:E5"/>
  </mergeCells>
  <conditionalFormatting sqref="B7:B28">
    <cfRule type="duplicateValues" dxfId="21" priority="2"/>
  </conditionalFormatting>
  <conditionalFormatting sqref="D30:D32">
    <cfRule type="duplicateValues" dxfId="20" priority="3"/>
    <cfRule type="duplicateValues" dxfId="19" priority="4"/>
  </conditionalFormatting>
  <conditionalFormatting sqref="D34:D39 D29">
    <cfRule type="duplicateValues" dxfId="18" priority="5"/>
    <cfRule type="duplicateValues" dxfId="17" priority="6"/>
  </conditionalFormatting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1"/>
  <sheetViews>
    <sheetView view="pageBreakPreview" zoomScaleNormal="75" workbookViewId="0">
      <selection activeCell="J25" sqref="J25"/>
    </sheetView>
  </sheetViews>
  <sheetFormatPr defaultColWidth="6" defaultRowHeight="15.75"/>
  <cols>
    <col min="1" max="1" width="2.875" style="46" customWidth="1"/>
    <col min="2" max="2" width="20.75" style="47" customWidth="1"/>
    <col min="3" max="3" width="7.625" style="47" customWidth="1"/>
    <col min="4" max="4" width="9.75" style="48" customWidth="1"/>
    <col min="5" max="5" width="6.5" style="47" customWidth="1"/>
    <col min="6" max="6" width="6.375" style="47" customWidth="1"/>
    <col min="7" max="7" width="5.875" style="47" customWidth="1"/>
    <col min="8" max="257" width="6" style="47"/>
  </cols>
  <sheetData>
    <row r="1" spans="1:257" ht="15.75" customHeight="1">
      <c r="A1" s="49"/>
      <c r="B1" s="6" t="s">
        <v>79</v>
      </c>
      <c r="C1" s="6"/>
      <c r="D1" s="6"/>
      <c r="E1" s="6"/>
      <c r="F1" s="6"/>
      <c r="IW1"/>
    </row>
    <row r="2" spans="1:257" ht="14.25" customHeight="1">
      <c r="A2" s="50"/>
      <c r="B2" s="5" t="s">
        <v>80</v>
      </c>
      <c r="C2" s="5"/>
      <c r="D2" s="5"/>
      <c r="E2" s="5"/>
      <c r="F2" s="5"/>
      <c r="IW2"/>
    </row>
    <row r="3" spans="1:257" ht="14.25" customHeight="1">
      <c r="A3" s="51"/>
      <c r="B3" s="4" t="s">
        <v>81</v>
      </c>
      <c r="C3" s="4"/>
      <c r="D3" s="4"/>
      <c r="E3" s="4"/>
      <c r="F3" s="4"/>
      <c r="IW3"/>
    </row>
    <row r="4" spans="1:257" ht="11.25" customHeight="1">
      <c r="A4" s="51"/>
      <c r="B4" s="52"/>
      <c r="D4" s="53"/>
      <c r="E4" s="3">
        <v>43677</v>
      </c>
      <c r="F4" s="3"/>
      <c r="IW4"/>
    </row>
    <row r="5" spans="1:257" s="55" customFormat="1" ht="15.75" customHeight="1">
      <c r="A5" s="2" t="s">
        <v>82</v>
      </c>
      <c r="B5" s="2"/>
      <c r="C5" s="2"/>
      <c r="D5" s="2"/>
      <c r="E5" s="2"/>
      <c r="F5" s="2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</row>
    <row r="6" spans="1:257" s="55" customFormat="1" ht="43.5" customHeight="1">
      <c r="A6" s="56" t="s">
        <v>4</v>
      </c>
      <c r="B6" s="57" t="s">
        <v>5</v>
      </c>
      <c r="C6" s="57" t="s">
        <v>6</v>
      </c>
      <c r="D6" s="58" t="s">
        <v>7</v>
      </c>
      <c r="E6" s="57" t="s">
        <v>8</v>
      </c>
      <c r="F6" s="59" t="s">
        <v>83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</row>
    <row r="7" spans="1:257" s="55" customFormat="1">
      <c r="A7" s="60">
        <v>1</v>
      </c>
      <c r="B7" s="61" t="s">
        <v>84</v>
      </c>
      <c r="C7" s="61" t="s">
        <v>85</v>
      </c>
      <c r="D7" s="61" t="s">
        <v>86</v>
      </c>
      <c r="E7" s="62">
        <v>10</v>
      </c>
      <c r="F7" s="62">
        <v>1289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</row>
    <row r="8" spans="1:257" s="55" customFormat="1">
      <c r="A8" s="60">
        <v>2</v>
      </c>
      <c r="B8" s="61" t="s">
        <v>87</v>
      </c>
      <c r="C8" s="61" t="s">
        <v>88</v>
      </c>
      <c r="D8" s="61" t="s">
        <v>89</v>
      </c>
      <c r="E8" s="62">
        <v>9.9600000000000009</v>
      </c>
      <c r="F8" s="62">
        <v>1286</v>
      </c>
      <c r="G8" s="54"/>
      <c r="H8" s="54"/>
      <c r="I8" s="54"/>
      <c r="J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</row>
    <row r="9" spans="1:257" s="55" customFormat="1">
      <c r="A9" s="60">
        <v>3</v>
      </c>
      <c r="B9" s="61" t="s">
        <v>90</v>
      </c>
      <c r="C9" s="61" t="s">
        <v>91</v>
      </c>
      <c r="D9" s="61" t="s">
        <v>92</v>
      </c>
      <c r="E9" s="62">
        <v>9.9600000000000009</v>
      </c>
      <c r="F9" s="62">
        <v>1259</v>
      </c>
      <c r="G9" s="54"/>
      <c r="H9" s="54"/>
      <c r="I9" s="54"/>
      <c r="J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</row>
    <row r="10" spans="1:257" s="55" customFormat="1">
      <c r="A10" s="60">
        <v>4</v>
      </c>
      <c r="B10" s="61" t="s">
        <v>93</v>
      </c>
      <c r="C10" s="61" t="s">
        <v>94</v>
      </c>
      <c r="D10" s="61" t="s">
        <v>95</v>
      </c>
      <c r="E10" s="62">
        <v>9.9600000000000009</v>
      </c>
      <c r="F10" s="62">
        <v>1217</v>
      </c>
      <c r="G10" s="54"/>
      <c r="H10" s="54"/>
      <c r="I10" s="54"/>
      <c r="J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</row>
    <row r="11" spans="1:257" s="55" customFormat="1">
      <c r="A11" s="60">
        <v>5</v>
      </c>
      <c r="B11" s="61" t="s">
        <v>96</v>
      </c>
      <c r="C11" s="61" t="s">
        <v>97</v>
      </c>
      <c r="D11" s="61" t="s">
        <v>98</v>
      </c>
      <c r="E11" s="62">
        <v>9.9600000000000009</v>
      </c>
      <c r="F11" s="62">
        <v>1214</v>
      </c>
      <c r="G11" s="54"/>
      <c r="H11" s="54"/>
      <c r="I11" s="54"/>
      <c r="J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</row>
    <row r="12" spans="1:257" s="55" customFormat="1">
      <c r="A12" s="60">
        <v>6</v>
      </c>
      <c r="B12" s="61" t="s">
        <v>99</v>
      </c>
      <c r="C12" s="61" t="s">
        <v>100</v>
      </c>
      <c r="D12" s="61" t="s">
        <v>101</v>
      </c>
      <c r="E12" s="62">
        <v>9.9600000000000009</v>
      </c>
      <c r="F12" s="62">
        <v>1226</v>
      </c>
      <c r="G12" s="54"/>
      <c r="H12" s="54"/>
      <c r="I12" s="54"/>
      <c r="J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</row>
    <row r="13" spans="1:257" s="55" customFormat="1">
      <c r="A13" s="60">
        <v>7</v>
      </c>
      <c r="B13" s="61" t="s">
        <v>102</v>
      </c>
      <c r="C13" s="61" t="s">
        <v>103</v>
      </c>
      <c r="D13" s="61" t="s">
        <v>104</v>
      </c>
      <c r="E13" s="62">
        <v>9.9600000000000009</v>
      </c>
      <c r="F13" s="62">
        <v>1261</v>
      </c>
      <c r="G13" s="54"/>
      <c r="H13" s="54"/>
      <c r="I13" s="54"/>
      <c r="J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</row>
    <row r="14" spans="1:257" s="55" customFormat="1">
      <c r="A14" s="60">
        <v>8</v>
      </c>
      <c r="B14" s="61" t="s">
        <v>105</v>
      </c>
      <c r="C14" s="61" t="s">
        <v>106</v>
      </c>
      <c r="D14" s="61" t="s">
        <v>107</v>
      </c>
      <c r="E14" s="62">
        <v>9.9600000000000009</v>
      </c>
      <c r="F14" s="62">
        <v>1247</v>
      </c>
      <c r="G14" s="54"/>
      <c r="H14" s="54"/>
      <c r="I14" s="54"/>
      <c r="J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4"/>
      <c r="HI14" s="54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4"/>
      <c r="HU14" s="54"/>
      <c r="HV14" s="54"/>
      <c r="HW14" s="54"/>
      <c r="HX14" s="54"/>
      <c r="HY14" s="54"/>
      <c r="HZ14" s="54"/>
      <c r="IA14" s="54"/>
      <c r="IB14" s="54"/>
      <c r="IC14" s="54"/>
      <c r="ID14" s="54"/>
      <c r="IE14" s="54"/>
      <c r="IF14" s="54"/>
      <c r="IG14" s="54"/>
      <c r="IH14" s="54"/>
      <c r="II14" s="54"/>
      <c r="IJ14" s="54"/>
      <c r="IK14" s="54"/>
      <c r="IL14" s="54"/>
      <c r="IM14" s="54"/>
      <c r="IN14" s="54"/>
      <c r="IO14" s="54"/>
      <c r="IP14" s="54"/>
      <c r="IQ14" s="54"/>
      <c r="IR14" s="54"/>
      <c r="IS14" s="54"/>
      <c r="IT14" s="54"/>
      <c r="IU14" s="54"/>
      <c r="IV14" s="54"/>
    </row>
    <row r="15" spans="1:257" s="55" customFormat="1">
      <c r="A15" s="60">
        <v>9</v>
      </c>
      <c r="B15" s="61" t="s">
        <v>108</v>
      </c>
      <c r="C15" s="61" t="s">
        <v>109</v>
      </c>
      <c r="D15" s="61" t="s">
        <v>110</v>
      </c>
      <c r="E15" s="62">
        <v>9.9600000000000009</v>
      </c>
      <c r="F15" s="62">
        <v>1231</v>
      </c>
      <c r="G15" s="54"/>
      <c r="H15" s="54"/>
      <c r="I15" s="54"/>
      <c r="J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</row>
    <row r="16" spans="1:257" s="55" customFormat="1">
      <c r="A16" s="60">
        <v>10</v>
      </c>
      <c r="B16" s="61" t="s">
        <v>111</v>
      </c>
      <c r="C16" s="61" t="s">
        <v>112</v>
      </c>
      <c r="D16" s="61" t="s">
        <v>113</v>
      </c>
      <c r="E16" s="62">
        <v>9.92</v>
      </c>
      <c r="F16" s="62">
        <v>1259</v>
      </c>
      <c r="G16" s="54"/>
      <c r="H16" s="54"/>
      <c r="I16" s="54"/>
      <c r="J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</row>
    <row r="17" spans="1:256" s="55" customFormat="1">
      <c r="A17" s="60">
        <v>11</v>
      </c>
      <c r="B17" s="61" t="s">
        <v>114</v>
      </c>
      <c r="C17" s="61" t="s">
        <v>115</v>
      </c>
      <c r="D17" s="61" t="s">
        <v>116</v>
      </c>
      <c r="E17" s="62">
        <v>9.92</v>
      </c>
      <c r="F17" s="62">
        <v>1224</v>
      </c>
      <c r="G17" s="54"/>
      <c r="H17" s="54"/>
      <c r="I17" s="54"/>
      <c r="J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</row>
    <row r="18" spans="1:256" s="55" customFormat="1">
      <c r="A18" s="60">
        <v>12</v>
      </c>
      <c r="B18" s="61" t="s">
        <v>117</v>
      </c>
      <c r="C18" s="61" t="s">
        <v>118</v>
      </c>
      <c r="D18" s="61" t="s">
        <v>119</v>
      </c>
      <c r="E18" s="62">
        <v>9.92</v>
      </c>
      <c r="F18" s="62">
        <v>1233</v>
      </c>
      <c r="G18" s="54"/>
      <c r="H18" s="54"/>
      <c r="I18" s="54"/>
      <c r="J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</row>
    <row r="19" spans="1:256" s="55" customFormat="1">
      <c r="A19" s="60">
        <v>13</v>
      </c>
      <c r="B19" s="61" t="s">
        <v>120</v>
      </c>
      <c r="C19" s="61" t="s">
        <v>121</v>
      </c>
      <c r="D19" s="61" t="s">
        <v>122</v>
      </c>
      <c r="E19" s="62">
        <v>9.92</v>
      </c>
      <c r="F19" s="62">
        <v>1235</v>
      </c>
      <c r="G19" s="54"/>
      <c r="H19" s="54"/>
      <c r="I19" s="54"/>
      <c r="J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</row>
    <row r="20" spans="1:256" s="55" customFormat="1">
      <c r="A20" s="60">
        <v>14</v>
      </c>
      <c r="B20" s="61" t="s">
        <v>123</v>
      </c>
      <c r="C20" s="61" t="s">
        <v>124</v>
      </c>
      <c r="D20" s="61" t="s">
        <v>125</v>
      </c>
      <c r="E20" s="62">
        <v>9.92</v>
      </c>
      <c r="F20" s="62">
        <v>1229</v>
      </c>
      <c r="G20" s="54"/>
      <c r="H20" s="54"/>
      <c r="I20" s="54"/>
      <c r="J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</row>
    <row r="21" spans="1:256" s="55" customFormat="1">
      <c r="A21" s="60">
        <v>15</v>
      </c>
      <c r="B21" s="61" t="s">
        <v>126</v>
      </c>
      <c r="C21" s="61" t="s">
        <v>127</v>
      </c>
      <c r="D21" s="61" t="s">
        <v>128</v>
      </c>
      <c r="E21" s="62">
        <v>9.92</v>
      </c>
      <c r="F21" s="62">
        <v>1237</v>
      </c>
      <c r="G21" s="54"/>
      <c r="H21" s="54"/>
      <c r="I21" s="54"/>
      <c r="J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</row>
    <row r="22" spans="1:256" s="55" customFormat="1">
      <c r="A22" s="60">
        <v>16</v>
      </c>
      <c r="B22" s="61" t="s">
        <v>129</v>
      </c>
      <c r="C22" s="61" t="s">
        <v>130</v>
      </c>
      <c r="D22" s="61" t="s">
        <v>131</v>
      </c>
      <c r="E22" s="62">
        <v>9.92</v>
      </c>
      <c r="F22" s="62">
        <v>1185</v>
      </c>
      <c r="G22" s="54"/>
      <c r="H22" s="54"/>
      <c r="I22" s="54"/>
      <c r="J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</row>
    <row r="23" spans="1:256" s="55" customFormat="1">
      <c r="A23" s="60">
        <v>17</v>
      </c>
      <c r="B23" s="61" t="s">
        <v>132</v>
      </c>
      <c r="C23" s="61" t="s">
        <v>133</v>
      </c>
      <c r="D23" s="61" t="s">
        <v>134</v>
      </c>
      <c r="E23" s="63">
        <v>9.9</v>
      </c>
      <c r="F23" s="62">
        <v>1203</v>
      </c>
      <c r="G23" s="54"/>
      <c r="H23" s="54"/>
      <c r="I23" s="54"/>
      <c r="J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</row>
    <row r="24" spans="1:256" s="55" customFormat="1" ht="18.75" customHeight="1">
      <c r="A24" s="1" t="s">
        <v>135</v>
      </c>
      <c r="B24" s="1"/>
      <c r="C24" s="1"/>
      <c r="D24" s="1"/>
      <c r="E24" s="1"/>
      <c r="F24" s="1"/>
      <c r="G24" s="64"/>
      <c r="H24" s="6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</row>
    <row r="25" spans="1:256" s="55" customFormat="1" ht="40.5" customHeight="1">
      <c r="A25" s="65" t="s">
        <v>4</v>
      </c>
      <c r="B25" s="66" t="s">
        <v>5</v>
      </c>
      <c r="C25" s="66" t="s">
        <v>6</v>
      </c>
      <c r="D25" s="67" t="s">
        <v>7</v>
      </c>
      <c r="E25" s="68" t="s">
        <v>8</v>
      </c>
      <c r="F25" s="59" t="s">
        <v>83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</row>
    <row r="26" spans="1:256" s="55" customFormat="1">
      <c r="A26" s="69">
        <v>1</v>
      </c>
      <c r="B26" s="70" t="s">
        <v>84</v>
      </c>
      <c r="C26" s="70" t="s">
        <v>85</v>
      </c>
      <c r="D26" s="70" t="s">
        <v>86</v>
      </c>
      <c r="E26" s="71">
        <v>10</v>
      </c>
      <c r="F26" s="70">
        <v>1289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</row>
    <row r="27" spans="1:256" s="55" customFormat="1">
      <c r="A27" s="69">
        <v>2</v>
      </c>
      <c r="B27" s="70" t="s">
        <v>87</v>
      </c>
      <c r="C27" s="70" t="s">
        <v>88</v>
      </c>
      <c r="D27" s="70" t="s">
        <v>89</v>
      </c>
      <c r="E27" s="71">
        <v>9.9600000000000009</v>
      </c>
      <c r="F27" s="70">
        <v>1286</v>
      </c>
      <c r="G27" s="54"/>
      <c r="H27" s="54"/>
      <c r="I27" s="54"/>
      <c r="J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</row>
    <row r="28" spans="1:256" s="55" customFormat="1">
      <c r="A28" s="69">
        <v>3</v>
      </c>
      <c r="B28" s="70" t="s">
        <v>90</v>
      </c>
      <c r="C28" s="70" t="s">
        <v>91</v>
      </c>
      <c r="D28" s="70" t="s">
        <v>92</v>
      </c>
      <c r="E28" s="71">
        <v>9.9600000000000009</v>
      </c>
      <c r="F28" s="70">
        <v>1259</v>
      </c>
      <c r="G28" s="54"/>
      <c r="H28" s="54"/>
      <c r="I28" s="54"/>
      <c r="J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</row>
    <row r="29" spans="1:256" s="55" customFormat="1">
      <c r="A29" s="69">
        <v>4</v>
      </c>
      <c r="B29" s="70" t="s">
        <v>93</v>
      </c>
      <c r="C29" s="70" t="s">
        <v>94</v>
      </c>
      <c r="D29" s="70" t="s">
        <v>95</v>
      </c>
      <c r="E29" s="71">
        <v>9.9600000000000009</v>
      </c>
      <c r="F29" s="70">
        <v>1217</v>
      </c>
      <c r="G29" s="54"/>
      <c r="H29" s="54"/>
      <c r="I29" s="54"/>
      <c r="J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</row>
    <row r="30" spans="1:256" s="55" customFormat="1">
      <c r="A30" s="69">
        <v>5</v>
      </c>
      <c r="B30" s="70" t="s">
        <v>111</v>
      </c>
      <c r="C30" s="70" t="s">
        <v>112</v>
      </c>
      <c r="D30" s="70" t="s">
        <v>113</v>
      </c>
      <c r="E30" s="71">
        <v>9.92</v>
      </c>
      <c r="F30" s="70">
        <v>1259</v>
      </c>
      <c r="G30" s="54"/>
      <c r="H30" s="54"/>
      <c r="I30" s="54"/>
      <c r="J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</row>
    <row r="31" spans="1:256" s="55" customFormat="1">
      <c r="A31" s="69">
        <v>6</v>
      </c>
      <c r="B31" s="70" t="s">
        <v>114</v>
      </c>
      <c r="C31" s="70" t="s">
        <v>115</v>
      </c>
      <c r="D31" s="70" t="s">
        <v>116</v>
      </c>
      <c r="E31" s="71">
        <v>9.92</v>
      </c>
      <c r="F31" s="70">
        <v>1224</v>
      </c>
      <c r="G31" s="54"/>
      <c r="H31" s="54"/>
      <c r="I31" s="54"/>
      <c r="J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</row>
    <row r="32" spans="1:256" s="55" customFormat="1">
      <c r="A32" s="69">
        <v>7</v>
      </c>
      <c r="B32" s="70" t="s">
        <v>117</v>
      </c>
      <c r="C32" s="70" t="s">
        <v>118</v>
      </c>
      <c r="D32" s="70" t="s">
        <v>119</v>
      </c>
      <c r="E32" s="71">
        <v>9.92</v>
      </c>
      <c r="F32" s="70">
        <v>1233</v>
      </c>
      <c r="G32" s="54"/>
      <c r="H32" s="54"/>
      <c r="I32" s="54"/>
      <c r="J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</row>
    <row r="33" spans="1:256" s="55" customFormat="1">
      <c r="A33" s="69">
        <v>8</v>
      </c>
      <c r="B33" s="70" t="s">
        <v>120</v>
      </c>
      <c r="C33" s="70" t="s">
        <v>121</v>
      </c>
      <c r="D33" s="70" t="s">
        <v>122</v>
      </c>
      <c r="E33" s="71">
        <v>9.92</v>
      </c>
      <c r="F33" s="70">
        <v>1235</v>
      </c>
      <c r="G33" s="54"/>
      <c r="H33" s="54"/>
      <c r="I33" s="54"/>
      <c r="J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4"/>
    </row>
    <row r="34" spans="1:256" s="55" customFormat="1">
      <c r="A34" s="69">
        <v>9</v>
      </c>
      <c r="B34" s="70" t="s">
        <v>123</v>
      </c>
      <c r="C34" s="70" t="s">
        <v>124</v>
      </c>
      <c r="D34" s="70" t="s">
        <v>125</v>
      </c>
      <c r="E34" s="71">
        <v>9.92</v>
      </c>
      <c r="F34" s="70">
        <v>1229</v>
      </c>
      <c r="G34" s="54"/>
      <c r="H34" s="54"/>
      <c r="I34" s="54"/>
      <c r="J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</row>
    <row r="35" spans="1:256" s="55" customFormat="1">
      <c r="A35" s="69">
        <v>10</v>
      </c>
      <c r="B35" s="70" t="s">
        <v>126</v>
      </c>
      <c r="C35" s="70" t="s">
        <v>127</v>
      </c>
      <c r="D35" s="70" t="s">
        <v>128</v>
      </c>
      <c r="E35" s="71">
        <v>9.92</v>
      </c>
      <c r="F35" s="70">
        <v>1237</v>
      </c>
      <c r="G35" s="54"/>
      <c r="H35" s="54"/>
      <c r="I35" s="54"/>
      <c r="J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</row>
    <row r="36" spans="1:256" s="55" customFormat="1">
      <c r="A36" s="69">
        <v>11</v>
      </c>
      <c r="B36" s="70" t="s">
        <v>132</v>
      </c>
      <c r="C36" s="70" t="s">
        <v>133</v>
      </c>
      <c r="D36" s="70" t="s">
        <v>134</v>
      </c>
      <c r="E36" s="72">
        <v>9.9</v>
      </c>
      <c r="F36" s="70">
        <v>1203</v>
      </c>
      <c r="G36" s="54"/>
      <c r="H36" s="54"/>
      <c r="I36" s="54"/>
      <c r="J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</row>
    <row r="37" spans="1:256" s="55" customFormat="1" ht="18.75">
      <c r="A37" s="2" t="s">
        <v>136</v>
      </c>
      <c r="B37" s="2"/>
      <c r="C37" s="2"/>
      <c r="D37" s="2"/>
      <c r="E37" s="2"/>
      <c r="F37" s="2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</row>
    <row r="38" spans="1:256" s="55" customFormat="1" ht="43.5" customHeight="1">
      <c r="A38" s="73" t="s">
        <v>4</v>
      </c>
      <c r="B38" s="74" t="s">
        <v>5</v>
      </c>
      <c r="C38" s="74" t="s">
        <v>6</v>
      </c>
      <c r="D38" s="75" t="s">
        <v>7</v>
      </c>
      <c r="E38" s="74" t="s">
        <v>8</v>
      </c>
      <c r="F38" s="76" t="s">
        <v>83</v>
      </c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</row>
    <row r="39" spans="1:256" s="55" customFormat="1">
      <c r="A39" s="60">
        <v>1</v>
      </c>
      <c r="B39" s="61" t="s">
        <v>96</v>
      </c>
      <c r="C39" s="61" t="s">
        <v>97</v>
      </c>
      <c r="D39" s="61" t="s">
        <v>98</v>
      </c>
      <c r="E39" s="62">
        <v>9.9600000000000009</v>
      </c>
      <c r="F39" s="61">
        <v>1214</v>
      </c>
      <c r="G39" s="54"/>
      <c r="H39" s="54"/>
      <c r="I39" s="54"/>
      <c r="J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</row>
    <row r="40" spans="1:256" s="55" customFormat="1">
      <c r="A40" s="60">
        <v>2</v>
      </c>
      <c r="B40" s="61" t="s">
        <v>99</v>
      </c>
      <c r="C40" s="61" t="s">
        <v>100</v>
      </c>
      <c r="D40" s="61" t="s">
        <v>101</v>
      </c>
      <c r="E40" s="62">
        <v>9.9600000000000009</v>
      </c>
      <c r="F40" s="61">
        <v>1226</v>
      </c>
      <c r="G40" s="54"/>
      <c r="H40" s="54"/>
      <c r="I40" s="54"/>
      <c r="J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</row>
    <row r="41" spans="1:256" s="55" customFormat="1">
      <c r="A41" s="60">
        <v>3</v>
      </c>
      <c r="B41" s="61" t="s">
        <v>102</v>
      </c>
      <c r="C41" s="61" t="s">
        <v>103</v>
      </c>
      <c r="D41" s="61" t="s">
        <v>104</v>
      </c>
      <c r="E41" s="62">
        <v>9.9600000000000009</v>
      </c>
      <c r="F41" s="61">
        <v>1261</v>
      </c>
      <c r="G41" s="54"/>
      <c r="H41" s="54"/>
      <c r="I41" s="54"/>
      <c r="J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</row>
    <row r="42" spans="1:256" s="55" customFormat="1">
      <c r="A42" s="60">
        <v>4</v>
      </c>
      <c r="B42" s="61" t="s">
        <v>105</v>
      </c>
      <c r="C42" s="61" t="s">
        <v>106</v>
      </c>
      <c r="D42" s="61" t="s">
        <v>107</v>
      </c>
      <c r="E42" s="62">
        <v>9.9600000000000009</v>
      </c>
      <c r="F42" s="61">
        <v>1247</v>
      </c>
      <c r="G42" s="54"/>
      <c r="H42" s="54"/>
      <c r="I42" s="54"/>
      <c r="J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</row>
    <row r="43" spans="1:256" s="55" customFormat="1">
      <c r="A43" s="60">
        <v>5</v>
      </c>
      <c r="B43" s="61" t="s">
        <v>108</v>
      </c>
      <c r="C43" s="61" t="s">
        <v>109</v>
      </c>
      <c r="D43" s="61" t="s">
        <v>110</v>
      </c>
      <c r="E43" s="62">
        <v>9.9600000000000009</v>
      </c>
      <c r="F43" s="61">
        <v>1231</v>
      </c>
      <c r="G43" s="54"/>
      <c r="H43" s="54"/>
      <c r="I43" s="54"/>
      <c r="J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</row>
    <row r="44" spans="1:256" s="55" customFormat="1">
      <c r="A44" s="60">
        <v>6</v>
      </c>
      <c r="B44" s="61" t="s">
        <v>129</v>
      </c>
      <c r="C44" s="61" t="s">
        <v>130</v>
      </c>
      <c r="D44" s="61" t="s">
        <v>131</v>
      </c>
      <c r="E44" s="62">
        <v>9.92</v>
      </c>
      <c r="F44" s="61">
        <v>1185</v>
      </c>
      <c r="G44" s="54"/>
      <c r="H44" s="54"/>
      <c r="I44" s="54"/>
      <c r="J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</row>
    <row r="45" spans="1:256" s="55" customFormat="1">
      <c r="A45" s="77"/>
      <c r="B45" s="78" t="s">
        <v>137</v>
      </c>
      <c r="C45" s="79"/>
      <c r="D45" s="80"/>
      <c r="E45" s="81"/>
      <c r="F45" s="81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</row>
    <row r="46" spans="1:256" s="55" customFormat="1">
      <c r="A46" s="77"/>
      <c r="B46" s="78"/>
      <c r="C46" s="79"/>
      <c r="D46" s="80"/>
      <c r="E46" s="81"/>
      <c r="F46" s="81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</row>
    <row r="47" spans="1:256" s="55" customFormat="1">
      <c r="A47" s="77"/>
      <c r="B47" s="78"/>
      <c r="C47" s="79"/>
      <c r="D47" s="80"/>
      <c r="E47" s="81"/>
      <c r="F47" s="81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</row>
    <row r="48" spans="1:256" s="55" customFormat="1">
      <c r="A48" s="77"/>
      <c r="B48" s="78" t="s">
        <v>138</v>
      </c>
      <c r="C48" s="79"/>
      <c r="D48" s="80" t="s">
        <v>76</v>
      </c>
      <c r="E48" s="81"/>
      <c r="F48" s="81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</row>
    <row r="49" spans="1:257" s="55" customFormat="1">
      <c r="A49" s="82"/>
      <c r="B49" s="81" t="s">
        <v>77</v>
      </c>
      <c r="C49" s="81"/>
      <c r="D49" s="83" t="s">
        <v>78</v>
      </c>
      <c r="E49" s="81"/>
      <c r="F49" s="81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</row>
    <row r="50" spans="1:257" s="55" customFormat="1">
      <c r="A50" s="82"/>
      <c r="B50" s="81"/>
      <c r="C50" s="81"/>
      <c r="D50" s="83"/>
      <c r="E50" s="81"/>
      <c r="F50" s="81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</row>
    <row r="51" spans="1:257">
      <c r="A51" s="84"/>
      <c r="B51" s="85"/>
      <c r="C51" s="85"/>
      <c r="D51" s="86"/>
      <c r="E51" s="85"/>
      <c r="F51" s="85"/>
      <c r="IW51"/>
    </row>
  </sheetData>
  <mergeCells count="7">
    <mergeCell ref="A24:F24"/>
    <mergeCell ref="A37:F37"/>
    <mergeCell ref="B1:F1"/>
    <mergeCell ref="B2:F2"/>
    <mergeCell ref="B3:F3"/>
    <mergeCell ref="E4:F4"/>
    <mergeCell ref="A5:F5"/>
  </mergeCells>
  <conditionalFormatting sqref="D45:D48">
    <cfRule type="expression" dxfId="16" priority="2">
      <formula>AND(COUNTIF($D$45:$D$48,D45)&gt;1,NOT(ISBLANK(D45)))</formula>
    </cfRule>
  </conditionalFormatting>
  <conditionalFormatting sqref="D45:D48">
    <cfRule type="expression" dxfId="15" priority="3">
      <formula>AND(COUNTIF($D$45:$D$48,D45)&gt;1,NOT(ISBLANK(D45)))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81"/>
  <sheetViews>
    <sheetView view="pageBreakPreview" zoomScaleNormal="75" workbookViewId="0">
      <selection activeCell="M25" sqref="M25"/>
    </sheetView>
  </sheetViews>
  <sheetFormatPr defaultColWidth="6" defaultRowHeight="15.75"/>
  <cols>
    <col min="1" max="1" width="2.875" style="46" customWidth="1"/>
    <col min="2" max="2" width="20.75" style="47" customWidth="1"/>
    <col min="3" max="3" width="6.5" style="47" customWidth="1"/>
    <col min="4" max="4" width="8.625" style="48" customWidth="1"/>
    <col min="5" max="5" width="6.125" style="47" customWidth="1"/>
    <col min="6" max="6" width="4.875" style="47" customWidth="1"/>
    <col min="7" max="7" width="5.875" style="47" customWidth="1"/>
    <col min="8" max="257" width="6" style="47"/>
  </cols>
  <sheetData>
    <row r="1" spans="1:257" ht="15.75" customHeight="1">
      <c r="A1" s="49"/>
      <c r="B1" s="6" t="s">
        <v>79</v>
      </c>
      <c r="C1" s="6"/>
      <c r="D1" s="6"/>
      <c r="E1" s="6"/>
      <c r="F1" s="6"/>
      <c r="IW1"/>
    </row>
    <row r="2" spans="1:257" ht="14.25" customHeight="1">
      <c r="A2" s="50"/>
      <c r="B2" s="5" t="s">
        <v>80</v>
      </c>
      <c r="C2" s="5"/>
      <c r="D2" s="5"/>
      <c r="E2" s="5"/>
      <c r="F2" s="5"/>
      <c r="IW2"/>
    </row>
    <row r="3" spans="1:257" ht="14.25" customHeight="1">
      <c r="A3" s="51"/>
      <c r="B3" s="4" t="s">
        <v>139</v>
      </c>
      <c r="C3" s="4"/>
      <c r="D3" s="4"/>
      <c r="E3" s="4"/>
      <c r="F3" s="4"/>
      <c r="IW3"/>
    </row>
    <row r="4" spans="1:257" ht="11.25" customHeight="1">
      <c r="A4" s="51"/>
      <c r="B4" s="52"/>
      <c r="D4" s="53"/>
      <c r="E4" s="87">
        <v>43290</v>
      </c>
      <c r="F4" s="88"/>
      <c r="IW4"/>
    </row>
    <row r="5" spans="1:257" s="55" customFormat="1" ht="15.75" customHeight="1">
      <c r="A5" s="2" t="s">
        <v>82</v>
      </c>
      <c r="B5" s="2"/>
      <c r="C5" s="2"/>
      <c r="D5" s="2"/>
      <c r="E5" s="2"/>
      <c r="F5" s="2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</row>
    <row r="6" spans="1:257" s="55" customFormat="1" ht="43.5" customHeight="1">
      <c r="A6" s="89" t="s">
        <v>4</v>
      </c>
      <c r="B6" s="66" t="s">
        <v>5</v>
      </c>
      <c r="C6" s="66" t="s">
        <v>6</v>
      </c>
      <c r="D6" s="67" t="s">
        <v>7</v>
      </c>
      <c r="E6" s="90" t="s">
        <v>140</v>
      </c>
      <c r="F6" s="68" t="s">
        <v>8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</row>
    <row r="7" spans="1:257" s="55" customFormat="1">
      <c r="A7" s="60">
        <v>1</v>
      </c>
      <c r="B7" s="91" t="s">
        <v>141</v>
      </c>
      <c r="C7" s="91" t="s">
        <v>142</v>
      </c>
      <c r="D7" s="91" t="s">
        <v>143</v>
      </c>
      <c r="E7" s="71">
        <v>10</v>
      </c>
      <c r="F7" s="71">
        <v>1215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</row>
    <row r="8" spans="1:257" s="55" customFormat="1">
      <c r="A8" s="60">
        <v>2</v>
      </c>
      <c r="B8" s="91" t="s">
        <v>144</v>
      </c>
      <c r="C8" s="91" t="s">
        <v>145</v>
      </c>
      <c r="D8" s="91" t="s">
        <v>146</v>
      </c>
      <c r="E8" s="71">
        <v>9.9600000000000009</v>
      </c>
      <c r="F8" s="71">
        <v>1170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</row>
    <row r="9" spans="1:257" s="55" customFormat="1">
      <c r="A9" s="60">
        <v>3</v>
      </c>
      <c r="B9" s="91" t="s">
        <v>147</v>
      </c>
      <c r="C9" s="91" t="s">
        <v>148</v>
      </c>
      <c r="D9" s="91" t="s">
        <v>149</v>
      </c>
      <c r="E9" s="71">
        <v>9.9600000000000009</v>
      </c>
      <c r="F9" s="71">
        <v>1228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</row>
    <row r="10" spans="1:257" s="55" customFormat="1">
      <c r="A10" s="60">
        <v>4</v>
      </c>
      <c r="B10" s="91" t="s">
        <v>150</v>
      </c>
      <c r="C10" s="91" t="s">
        <v>151</v>
      </c>
      <c r="D10" s="91" t="s">
        <v>152</v>
      </c>
      <c r="E10" s="71">
        <v>9.9600000000000009</v>
      </c>
      <c r="F10" s="71">
        <v>1178</v>
      </c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</row>
    <row r="11" spans="1:257" s="55" customFormat="1">
      <c r="A11" s="60">
        <v>5</v>
      </c>
      <c r="B11" s="91" t="s">
        <v>153</v>
      </c>
      <c r="C11" s="91" t="s">
        <v>133</v>
      </c>
      <c r="D11" s="91" t="s">
        <v>154</v>
      </c>
      <c r="E11" s="71">
        <v>9.92</v>
      </c>
      <c r="F11" s="71">
        <v>1202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</row>
    <row r="12" spans="1:257" s="55" customFormat="1">
      <c r="A12" s="60">
        <v>6</v>
      </c>
      <c r="B12" s="91" t="s">
        <v>155</v>
      </c>
      <c r="C12" s="91" t="s">
        <v>156</v>
      </c>
      <c r="D12" s="91" t="s">
        <v>157</v>
      </c>
      <c r="E12" s="71">
        <v>9.92</v>
      </c>
      <c r="F12" s="71">
        <v>1186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</row>
    <row r="13" spans="1:257" s="55" customFormat="1">
      <c r="A13" s="60">
        <v>7</v>
      </c>
      <c r="B13" s="91" t="s">
        <v>158</v>
      </c>
      <c r="C13" s="91" t="s">
        <v>159</v>
      </c>
      <c r="D13" s="91" t="s">
        <v>160</v>
      </c>
      <c r="E13" s="71">
        <v>9.92</v>
      </c>
      <c r="F13" s="71">
        <v>1209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</row>
    <row r="14" spans="1:257" s="55" customFormat="1">
      <c r="A14" s="60">
        <v>8</v>
      </c>
      <c r="B14" s="91" t="s">
        <v>161</v>
      </c>
      <c r="C14" s="91" t="s">
        <v>162</v>
      </c>
      <c r="D14" s="91" t="s">
        <v>163</v>
      </c>
      <c r="E14" s="71">
        <v>9.92</v>
      </c>
      <c r="F14" s="71">
        <v>1211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4"/>
      <c r="HI14" s="54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4"/>
      <c r="HU14" s="54"/>
      <c r="HV14" s="54"/>
      <c r="HW14" s="54"/>
      <c r="HX14" s="54"/>
      <c r="HY14" s="54"/>
      <c r="HZ14" s="54"/>
      <c r="IA14" s="54"/>
      <c r="IB14" s="54"/>
      <c r="IC14" s="54"/>
      <c r="ID14" s="54"/>
      <c r="IE14" s="54"/>
      <c r="IF14" s="54"/>
      <c r="IG14" s="54"/>
      <c r="IH14" s="54"/>
      <c r="II14" s="54"/>
      <c r="IJ14" s="54"/>
      <c r="IK14" s="54"/>
      <c r="IL14" s="54"/>
      <c r="IM14" s="54"/>
      <c r="IN14" s="54"/>
      <c r="IO14" s="54"/>
      <c r="IP14" s="54"/>
      <c r="IQ14" s="54"/>
      <c r="IR14" s="54"/>
      <c r="IS14" s="54"/>
      <c r="IT14" s="54"/>
      <c r="IU14" s="54"/>
      <c r="IV14" s="54"/>
    </row>
    <row r="15" spans="1:257" s="55" customFormat="1">
      <c r="A15" s="60">
        <v>9</v>
      </c>
      <c r="B15" s="91" t="s">
        <v>164</v>
      </c>
      <c r="C15" s="91" t="s">
        <v>165</v>
      </c>
      <c r="D15" s="91" t="s">
        <v>166</v>
      </c>
      <c r="E15" s="71">
        <v>9.92</v>
      </c>
      <c r="F15" s="71">
        <v>1248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</row>
    <row r="16" spans="1:257" s="55" customFormat="1" ht="30">
      <c r="A16" s="60">
        <v>10</v>
      </c>
      <c r="B16" s="91" t="s">
        <v>167</v>
      </c>
      <c r="C16" s="91" t="s">
        <v>168</v>
      </c>
      <c r="D16" s="92" t="s">
        <v>169</v>
      </c>
      <c r="E16" s="71">
        <v>9.92</v>
      </c>
      <c r="F16" s="71">
        <v>1194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</row>
    <row r="17" spans="1:256" s="55" customFormat="1">
      <c r="A17" s="60">
        <v>11</v>
      </c>
      <c r="B17" s="91" t="s">
        <v>170</v>
      </c>
      <c r="C17" s="91" t="s">
        <v>171</v>
      </c>
      <c r="D17" s="91" t="s">
        <v>172</v>
      </c>
      <c r="E17" s="71">
        <v>9.9</v>
      </c>
      <c r="F17" s="71">
        <v>1226</v>
      </c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</row>
    <row r="18" spans="1:256" s="55" customFormat="1">
      <c r="A18" s="60">
        <v>12</v>
      </c>
      <c r="B18" s="91" t="s">
        <v>173</v>
      </c>
      <c r="C18" s="91" t="s">
        <v>174</v>
      </c>
      <c r="D18" s="91" t="s">
        <v>175</v>
      </c>
      <c r="E18" s="71">
        <v>9.9</v>
      </c>
      <c r="F18" s="71">
        <v>1189</v>
      </c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</row>
    <row r="19" spans="1:256" s="55" customFormat="1">
      <c r="A19" s="60">
        <v>13</v>
      </c>
      <c r="B19" s="91" t="s">
        <v>176</v>
      </c>
      <c r="C19" s="91" t="s">
        <v>177</v>
      </c>
      <c r="D19" s="93" t="s">
        <v>178</v>
      </c>
      <c r="E19" s="71">
        <v>9.8800000000000008</v>
      </c>
      <c r="F19" s="71">
        <v>1222</v>
      </c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</row>
    <row r="20" spans="1:256" s="55" customFormat="1">
      <c r="A20" s="60">
        <v>14</v>
      </c>
      <c r="B20" s="91" t="s">
        <v>179</v>
      </c>
      <c r="C20" s="91" t="s">
        <v>180</v>
      </c>
      <c r="D20" s="91" t="s">
        <v>181</v>
      </c>
      <c r="E20" s="71">
        <v>9.8800000000000008</v>
      </c>
      <c r="F20" s="71">
        <v>1206</v>
      </c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</row>
    <row r="21" spans="1:256" s="55" customFormat="1" ht="30">
      <c r="A21" s="60">
        <v>15</v>
      </c>
      <c r="B21" s="91" t="s">
        <v>182</v>
      </c>
      <c r="C21" s="91" t="s">
        <v>183</v>
      </c>
      <c r="D21" s="92" t="s">
        <v>184</v>
      </c>
      <c r="E21" s="71">
        <v>9.8800000000000008</v>
      </c>
      <c r="F21" s="71">
        <v>1180</v>
      </c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</row>
    <row r="22" spans="1:256" s="55" customFormat="1">
      <c r="A22" s="60">
        <v>16</v>
      </c>
      <c r="B22" s="91" t="s">
        <v>185</v>
      </c>
      <c r="C22" s="91" t="s">
        <v>186</v>
      </c>
      <c r="D22" s="91" t="s">
        <v>187</v>
      </c>
      <c r="E22" s="71">
        <v>9.86</v>
      </c>
      <c r="F22" s="71">
        <v>1195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</row>
    <row r="23" spans="1:256" s="55" customFormat="1">
      <c r="A23" s="60">
        <v>17</v>
      </c>
      <c r="B23" s="91" t="s">
        <v>188</v>
      </c>
      <c r="C23" s="91" t="s">
        <v>189</v>
      </c>
      <c r="D23" s="93" t="s">
        <v>190</v>
      </c>
      <c r="E23" s="63">
        <v>9.84</v>
      </c>
      <c r="F23" s="71">
        <v>1160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</row>
    <row r="24" spans="1:256" s="55" customFormat="1">
      <c r="A24" s="60">
        <v>18</v>
      </c>
      <c r="B24" s="91" t="s">
        <v>191</v>
      </c>
      <c r="C24" s="91" t="s">
        <v>192</v>
      </c>
      <c r="D24" s="91" t="s">
        <v>193</v>
      </c>
      <c r="E24" s="63">
        <v>9.84</v>
      </c>
      <c r="F24" s="71">
        <v>1196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</row>
    <row r="25" spans="1:256" s="55" customFormat="1" ht="30">
      <c r="A25" s="60">
        <v>19</v>
      </c>
      <c r="B25" s="91" t="s">
        <v>194</v>
      </c>
      <c r="C25" s="91" t="s">
        <v>195</v>
      </c>
      <c r="D25" s="92" t="s">
        <v>196</v>
      </c>
      <c r="E25" s="63">
        <v>9.84</v>
      </c>
      <c r="F25" s="71">
        <v>1143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</row>
    <row r="26" spans="1:256" s="55" customFormat="1" ht="30">
      <c r="A26" s="60">
        <v>20</v>
      </c>
      <c r="B26" s="91" t="s">
        <v>197</v>
      </c>
      <c r="C26" s="91" t="s">
        <v>198</v>
      </c>
      <c r="D26" s="92" t="s">
        <v>199</v>
      </c>
      <c r="E26" s="63">
        <v>9.84</v>
      </c>
      <c r="F26" s="71">
        <v>1156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</row>
    <row r="27" spans="1:256" s="55" customFormat="1">
      <c r="A27" s="60">
        <v>21</v>
      </c>
      <c r="B27" s="91" t="s">
        <v>200</v>
      </c>
      <c r="C27" s="91" t="s">
        <v>201</v>
      </c>
      <c r="D27" s="91" t="s">
        <v>202</v>
      </c>
      <c r="E27" s="63">
        <v>9.82</v>
      </c>
      <c r="F27" s="71">
        <v>1209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</row>
    <row r="28" spans="1:256" s="55" customFormat="1">
      <c r="A28" s="60">
        <v>22</v>
      </c>
      <c r="B28" s="91" t="s">
        <v>203</v>
      </c>
      <c r="C28" s="91" t="s">
        <v>204</v>
      </c>
      <c r="D28" s="91" t="s">
        <v>205</v>
      </c>
      <c r="E28" s="63">
        <v>9.82</v>
      </c>
      <c r="F28" s="71">
        <v>1206</v>
      </c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</row>
    <row r="29" spans="1:256" s="94" customFormat="1">
      <c r="A29" s="60">
        <v>23</v>
      </c>
      <c r="B29" s="91" t="s">
        <v>206</v>
      </c>
      <c r="C29" s="91" t="s">
        <v>207</v>
      </c>
      <c r="D29" s="91" t="s">
        <v>208</v>
      </c>
      <c r="E29" s="63">
        <v>9.82</v>
      </c>
      <c r="F29" s="71">
        <v>1176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</row>
    <row r="30" spans="1:256" s="94" customFormat="1">
      <c r="A30" s="60">
        <v>24</v>
      </c>
      <c r="B30" s="91" t="s">
        <v>209</v>
      </c>
      <c r="C30" s="91" t="s">
        <v>210</v>
      </c>
      <c r="D30" s="91" t="s">
        <v>211</v>
      </c>
      <c r="E30" s="63">
        <v>9.82</v>
      </c>
      <c r="F30" s="71">
        <v>1194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/>
      <c r="GJ30" s="64"/>
      <c r="GK30" s="64"/>
      <c r="GL30" s="64"/>
      <c r="GM30" s="64"/>
      <c r="GN30" s="64"/>
      <c r="GO30" s="64"/>
      <c r="GP30" s="64"/>
      <c r="GQ30" s="64"/>
      <c r="GR30" s="64"/>
      <c r="GS30" s="64"/>
      <c r="GT30" s="64"/>
      <c r="GU30" s="64"/>
      <c r="GV30" s="64"/>
      <c r="GW30" s="64"/>
      <c r="GX30" s="64"/>
      <c r="GY30" s="64"/>
      <c r="GZ30" s="64"/>
      <c r="HA30" s="64"/>
      <c r="HB30" s="64"/>
      <c r="HC30" s="64"/>
      <c r="HD30" s="64"/>
      <c r="HE30" s="64"/>
      <c r="HF30" s="64"/>
      <c r="HG30" s="64"/>
      <c r="HH30" s="64"/>
      <c r="HI30" s="64"/>
      <c r="HJ30" s="64"/>
      <c r="HK30" s="64"/>
      <c r="HL30" s="64"/>
      <c r="HM30" s="64"/>
      <c r="HN30" s="64"/>
      <c r="HO30" s="64"/>
      <c r="HP30" s="64"/>
      <c r="HQ30" s="64"/>
      <c r="HR30" s="64"/>
      <c r="HS30" s="64"/>
      <c r="HT30" s="64"/>
      <c r="HU30" s="64"/>
      <c r="HV30" s="64"/>
      <c r="HW30" s="64"/>
      <c r="HX30" s="64"/>
      <c r="HY30" s="64"/>
      <c r="HZ30" s="64"/>
      <c r="IA30" s="64"/>
      <c r="IB30" s="64"/>
      <c r="IC30" s="64"/>
      <c r="ID30" s="64"/>
      <c r="IE30" s="64"/>
      <c r="IF30" s="64"/>
      <c r="IG30" s="64"/>
      <c r="IH30" s="64"/>
      <c r="II30" s="64"/>
      <c r="IJ30" s="64"/>
      <c r="IK30" s="64"/>
      <c r="IL30" s="64"/>
      <c r="IM30" s="64"/>
      <c r="IN30" s="64"/>
      <c r="IO30" s="64"/>
      <c r="IP30" s="64"/>
      <c r="IQ30" s="64"/>
      <c r="IR30" s="64"/>
      <c r="IS30" s="64"/>
      <c r="IT30" s="64"/>
      <c r="IU30" s="64"/>
      <c r="IV30" s="64"/>
    </row>
    <row r="31" spans="1:256" s="55" customFormat="1">
      <c r="A31" s="77"/>
      <c r="B31" s="78" t="s">
        <v>212</v>
      </c>
      <c r="C31" s="79"/>
      <c r="D31" s="80"/>
      <c r="E31" s="81"/>
      <c r="F31" s="81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</row>
    <row r="32" spans="1:256" s="55" customFormat="1">
      <c r="A32" s="77"/>
      <c r="B32" s="78"/>
      <c r="C32" s="79"/>
      <c r="D32" s="80"/>
      <c r="E32" s="81"/>
      <c r="F32" s="81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</row>
    <row r="33" spans="1:256" s="55" customFormat="1">
      <c r="A33" s="77"/>
      <c r="B33" s="78" t="s">
        <v>138</v>
      </c>
      <c r="C33" s="79"/>
      <c r="D33" s="80" t="s">
        <v>213</v>
      </c>
      <c r="E33" s="81"/>
      <c r="F33" s="81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4"/>
    </row>
    <row r="34" spans="1:256" s="55" customFormat="1">
      <c r="A34" s="82"/>
      <c r="B34" s="81" t="s">
        <v>77</v>
      </c>
      <c r="C34" s="81"/>
      <c r="D34" s="83" t="s">
        <v>78</v>
      </c>
      <c r="E34" s="81"/>
      <c r="F34" s="81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</row>
    <row r="35" spans="1:256" s="55" customFormat="1">
      <c r="A35" s="82"/>
      <c r="B35" s="81"/>
      <c r="C35" s="81"/>
      <c r="D35" s="83"/>
      <c r="E35" s="81"/>
      <c r="F35" s="81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</row>
    <row r="36" spans="1:256" s="55" customFormat="1">
      <c r="A36" s="82"/>
      <c r="B36" s="81"/>
      <c r="C36" s="81"/>
      <c r="D36" s="83"/>
      <c r="E36" s="81"/>
      <c r="F36" s="81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</row>
    <row r="37" spans="1:256" s="55" customFormat="1">
      <c r="A37" s="82"/>
      <c r="B37" s="81"/>
      <c r="C37" s="81"/>
      <c r="D37" s="83"/>
      <c r="E37" s="81"/>
      <c r="F37" s="81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</row>
    <row r="38" spans="1:256" s="55" customFormat="1">
      <c r="A38" s="82"/>
      <c r="B38" s="81"/>
      <c r="C38" s="81"/>
      <c r="D38" s="83"/>
      <c r="E38" s="81"/>
      <c r="F38" s="81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</row>
    <row r="39" spans="1:256" s="55" customFormat="1">
      <c r="A39" s="82"/>
      <c r="B39" s="81"/>
      <c r="C39" s="81"/>
      <c r="D39" s="83"/>
      <c r="E39" s="81"/>
      <c r="F39" s="81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</row>
    <row r="40" spans="1:256" s="55" customFormat="1">
      <c r="A40" s="82"/>
      <c r="B40" s="81"/>
      <c r="C40" s="81"/>
      <c r="D40" s="83"/>
      <c r="E40" s="81"/>
      <c r="F40" s="81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</row>
    <row r="41" spans="1:256" s="55" customFormat="1">
      <c r="A41" s="82"/>
      <c r="B41" s="81"/>
      <c r="C41" s="81"/>
      <c r="D41" s="83"/>
      <c r="E41" s="81"/>
      <c r="F41" s="81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</row>
    <row r="42" spans="1:256" s="94" customFormat="1">
      <c r="A42" s="95"/>
      <c r="B42" s="96"/>
      <c r="C42" s="96"/>
      <c r="D42" s="97"/>
      <c r="E42" s="98"/>
      <c r="F42" s="99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64"/>
      <c r="FC42" s="64"/>
      <c r="FD42" s="64"/>
      <c r="FE42" s="64"/>
      <c r="FF42" s="64"/>
      <c r="FG42" s="64"/>
      <c r="FH42" s="64"/>
      <c r="FI42" s="64"/>
      <c r="FJ42" s="64"/>
      <c r="FK42" s="64"/>
      <c r="FL42" s="64"/>
      <c r="FM42" s="64"/>
      <c r="FN42" s="64"/>
      <c r="FO42" s="64"/>
      <c r="FP42" s="64"/>
      <c r="FQ42" s="64"/>
      <c r="FR42" s="64"/>
      <c r="FS42" s="64"/>
      <c r="FT42" s="64"/>
      <c r="FU42" s="64"/>
      <c r="FV42" s="64"/>
      <c r="FW42" s="64"/>
      <c r="FX42" s="64"/>
      <c r="FY42" s="64"/>
      <c r="FZ42" s="64"/>
      <c r="GA42" s="64"/>
      <c r="GB42" s="64"/>
      <c r="GC42" s="64"/>
      <c r="GD42" s="64"/>
      <c r="GE42" s="64"/>
      <c r="GF42" s="64"/>
      <c r="GG42" s="64"/>
      <c r="GH42" s="64"/>
      <c r="GI42" s="64"/>
      <c r="GJ42" s="64"/>
      <c r="GK42" s="64"/>
      <c r="GL42" s="64"/>
      <c r="GM42" s="64"/>
      <c r="GN42" s="64"/>
      <c r="GO42" s="64"/>
      <c r="GP42" s="64"/>
      <c r="GQ42" s="64"/>
      <c r="GR42" s="64"/>
      <c r="GS42" s="64"/>
      <c r="GT42" s="64"/>
      <c r="GU42" s="64"/>
      <c r="GV42" s="64"/>
      <c r="GW42" s="64"/>
      <c r="GX42" s="64"/>
      <c r="GY42" s="64"/>
      <c r="GZ42" s="64"/>
      <c r="HA42" s="64"/>
      <c r="HB42" s="64"/>
      <c r="HC42" s="64"/>
      <c r="HD42" s="64"/>
      <c r="HE42" s="64"/>
      <c r="HF42" s="64"/>
      <c r="HG42" s="64"/>
      <c r="HH42" s="64"/>
      <c r="HI42" s="64"/>
      <c r="HJ42" s="64"/>
      <c r="HK42" s="64"/>
      <c r="HL42" s="64"/>
      <c r="HM42" s="64"/>
      <c r="HN42" s="64"/>
      <c r="HO42" s="64"/>
      <c r="HP42" s="64"/>
      <c r="HQ42" s="64"/>
      <c r="HR42" s="64"/>
      <c r="HS42" s="64"/>
      <c r="HT42" s="64"/>
      <c r="HU42" s="64"/>
      <c r="HV42" s="64"/>
      <c r="HW42" s="64"/>
      <c r="HX42" s="64"/>
      <c r="HY42" s="64"/>
      <c r="HZ42" s="64"/>
      <c r="IA42" s="64"/>
      <c r="IB42" s="64"/>
      <c r="IC42" s="64"/>
      <c r="ID42" s="64"/>
      <c r="IE42" s="64"/>
      <c r="IF42" s="64"/>
      <c r="IG42" s="64"/>
      <c r="IH42" s="64"/>
      <c r="II42" s="64"/>
      <c r="IJ42" s="64"/>
      <c r="IK42" s="64"/>
      <c r="IL42" s="64"/>
      <c r="IM42" s="64"/>
      <c r="IN42" s="64"/>
      <c r="IO42" s="64"/>
      <c r="IP42" s="64"/>
      <c r="IQ42" s="64"/>
      <c r="IR42" s="64"/>
      <c r="IS42" s="64"/>
      <c r="IT42" s="64"/>
      <c r="IU42" s="64"/>
      <c r="IV42" s="64"/>
    </row>
    <row r="43" spans="1:256" s="94" customFormat="1">
      <c r="A43" s="95"/>
      <c r="B43" s="96"/>
      <c r="C43" s="96"/>
      <c r="D43" s="97"/>
      <c r="E43" s="98"/>
      <c r="F43" s="99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64"/>
      <c r="FB43" s="64"/>
      <c r="FC43" s="64"/>
      <c r="FD43" s="64"/>
      <c r="FE43" s="64"/>
      <c r="FF43" s="64"/>
      <c r="FG43" s="64"/>
      <c r="FH43" s="64"/>
      <c r="FI43" s="64"/>
      <c r="FJ43" s="64"/>
      <c r="FK43" s="64"/>
      <c r="FL43" s="64"/>
      <c r="FM43" s="64"/>
      <c r="FN43" s="64"/>
      <c r="FO43" s="64"/>
      <c r="FP43" s="64"/>
      <c r="FQ43" s="64"/>
      <c r="FR43" s="64"/>
      <c r="FS43" s="64"/>
      <c r="FT43" s="64"/>
      <c r="FU43" s="64"/>
      <c r="FV43" s="64"/>
      <c r="FW43" s="64"/>
      <c r="FX43" s="64"/>
      <c r="FY43" s="64"/>
      <c r="FZ43" s="64"/>
      <c r="GA43" s="64"/>
      <c r="GB43" s="64"/>
      <c r="GC43" s="64"/>
      <c r="GD43" s="64"/>
      <c r="GE43" s="64"/>
      <c r="GF43" s="64"/>
      <c r="GG43" s="64"/>
      <c r="GH43" s="64"/>
      <c r="GI43" s="64"/>
      <c r="GJ43" s="64"/>
      <c r="GK43" s="64"/>
      <c r="GL43" s="64"/>
      <c r="GM43" s="64"/>
      <c r="GN43" s="64"/>
      <c r="GO43" s="64"/>
      <c r="GP43" s="64"/>
      <c r="GQ43" s="64"/>
      <c r="GR43" s="64"/>
      <c r="GS43" s="64"/>
      <c r="GT43" s="64"/>
      <c r="GU43" s="64"/>
      <c r="GV43" s="64"/>
      <c r="GW43" s="64"/>
      <c r="GX43" s="64"/>
      <c r="GY43" s="64"/>
      <c r="GZ43" s="64"/>
      <c r="HA43" s="64"/>
      <c r="HB43" s="64"/>
      <c r="HC43" s="64"/>
      <c r="HD43" s="64"/>
      <c r="HE43" s="64"/>
      <c r="HF43" s="64"/>
      <c r="HG43" s="64"/>
      <c r="HH43" s="64"/>
      <c r="HI43" s="64"/>
      <c r="HJ43" s="64"/>
      <c r="HK43" s="64"/>
      <c r="HL43" s="64"/>
      <c r="HM43" s="64"/>
      <c r="HN43" s="64"/>
      <c r="HO43" s="64"/>
      <c r="HP43" s="64"/>
      <c r="HQ43" s="64"/>
      <c r="HR43" s="64"/>
      <c r="HS43" s="64"/>
      <c r="HT43" s="64"/>
      <c r="HU43" s="64"/>
      <c r="HV43" s="64"/>
      <c r="HW43" s="64"/>
      <c r="HX43" s="64"/>
      <c r="HY43" s="64"/>
      <c r="HZ43" s="64"/>
      <c r="IA43" s="64"/>
      <c r="IB43" s="64"/>
      <c r="IC43" s="64"/>
      <c r="ID43" s="64"/>
      <c r="IE43" s="64"/>
      <c r="IF43" s="64"/>
      <c r="IG43" s="64"/>
      <c r="IH43" s="64"/>
      <c r="II43" s="64"/>
      <c r="IJ43" s="64"/>
      <c r="IK43" s="64"/>
      <c r="IL43" s="64"/>
      <c r="IM43" s="64"/>
      <c r="IN43" s="64"/>
      <c r="IO43" s="64"/>
      <c r="IP43" s="64"/>
      <c r="IQ43" s="64"/>
      <c r="IR43" s="64"/>
      <c r="IS43" s="64"/>
      <c r="IT43" s="64"/>
      <c r="IU43" s="64"/>
      <c r="IV43" s="64"/>
    </row>
    <row r="44" spans="1:256" s="94" customFormat="1">
      <c r="A44" s="95"/>
      <c r="B44" s="96"/>
      <c r="C44" s="96"/>
      <c r="D44" s="97"/>
      <c r="E44" s="98"/>
      <c r="F44" s="99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64"/>
      <c r="FF44" s="64"/>
      <c r="FG44" s="64"/>
      <c r="FH44" s="64"/>
      <c r="FI44" s="64"/>
      <c r="FJ44" s="64"/>
      <c r="FK44" s="64"/>
      <c r="FL44" s="64"/>
      <c r="FM44" s="64"/>
      <c r="FN44" s="64"/>
      <c r="FO44" s="64"/>
      <c r="FP44" s="64"/>
      <c r="FQ44" s="64"/>
      <c r="FR44" s="64"/>
      <c r="FS44" s="64"/>
      <c r="FT44" s="64"/>
      <c r="FU44" s="64"/>
      <c r="FV44" s="64"/>
      <c r="FW44" s="64"/>
      <c r="FX44" s="64"/>
      <c r="FY44" s="64"/>
      <c r="FZ44" s="64"/>
      <c r="GA44" s="64"/>
      <c r="GB44" s="64"/>
      <c r="GC44" s="64"/>
      <c r="GD44" s="64"/>
      <c r="GE44" s="64"/>
      <c r="GF44" s="64"/>
      <c r="GG44" s="64"/>
      <c r="GH44" s="64"/>
      <c r="GI44" s="64"/>
      <c r="GJ44" s="64"/>
      <c r="GK44" s="64"/>
      <c r="GL44" s="64"/>
      <c r="GM44" s="64"/>
      <c r="GN44" s="64"/>
      <c r="GO44" s="64"/>
      <c r="GP44" s="64"/>
      <c r="GQ44" s="64"/>
      <c r="GR44" s="64"/>
      <c r="GS44" s="64"/>
      <c r="GT44" s="64"/>
      <c r="GU44" s="64"/>
      <c r="GV44" s="64"/>
      <c r="GW44" s="64"/>
      <c r="GX44" s="64"/>
      <c r="GY44" s="64"/>
      <c r="GZ44" s="64"/>
      <c r="HA44" s="64"/>
      <c r="HB44" s="64"/>
      <c r="HC44" s="64"/>
      <c r="HD44" s="64"/>
      <c r="HE44" s="64"/>
      <c r="HF44" s="64"/>
      <c r="HG44" s="64"/>
      <c r="HH44" s="64"/>
      <c r="HI44" s="64"/>
      <c r="HJ44" s="64"/>
      <c r="HK44" s="64"/>
      <c r="HL44" s="64"/>
      <c r="HM44" s="64"/>
      <c r="HN44" s="64"/>
      <c r="HO44" s="64"/>
      <c r="HP44" s="64"/>
      <c r="HQ44" s="64"/>
      <c r="HR44" s="64"/>
      <c r="HS44" s="64"/>
      <c r="HT44" s="64"/>
      <c r="HU44" s="64"/>
      <c r="HV44" s="64"/>
      <c r="HW44" s="64"/>
      <c r="HX44" s="64"/>
      <c r="HY44" s="64"/>
      <c r="HZ44" s="64"/>
      <c r="IA44" s="64"/>
      <c r="IB44" s="64"/>
      <c r="IC44" s="64"/>
      <c r="ID44" s="64"/>
      <c r="IE44" s="64"/>
      <c r="IF44" s="64"/>
      <c r="IG44" s="64"/>
      <c r="IH44" s="64"/>
      <c r="II44" s="64"/>
      <c r="IJ44" s="64"/>
      <c r="IK44" s="64"/>
      <c r="IL44" s="64"/>
      <c r="IM44" s="64"/>
      <c r="IN44" s="64"/>
      <c r="IO44" s="64"/>
      <c r="IP44" s="64"/>
      <c r="IQ44" s="64"/>
      <c r="IR44" s="64"/>
      <c r="IS44" s="64"/>
      <c r="IT44" s="64"/>
      <c r="IU44" s="64"/>
      <c r="IV44" s="64"/>
    </row>
    <row r="45" spans="1:256" s="94" customFormat="1">
      <c r="A45" s="95"/>
      <c r="B45" s="96"/>
      <c r="C45" s="96"/>
      <c r="D45" s="97"/>
      <c r="E45" s="98"/>
      <c r="F45" s="99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/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64"/>
      <c r="EE45" s="64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64"/>
      <c r="ET45" s="64"/>
      <c r="EU45" s="64"/>
      <c r="EV45" s="64"/>
      <c r="EW45" s="64"/>
      <c r="EX45" s="64"/>
      <c r="EY45" s="64"/>
      <c r="EZ45" s="64"/>
      <c r="FA45" s="64"/>
      <c r="FB45" s="64"/>
      <c r="FC45" s="64"/>
      <c r="FD45" s="64"/>
      <c r="FE45" s="64"/>
      <c r="FF45" s="64"/>
      <c r="FG45" s="64"/>
      <c r="FH45" s="64"/>
      <c r="FI45" s="64"/>
      <c r="FJ45" s="64"/>
      <c r="FK45" s="64"/>
      <c r="FL45" s="64"/>
      <c r="FM45" s="64"/>
      <c r="FN45" s="64"/>
      <c r="FO45" s="64"/>
      <c r="FP45" s="64"/>
      <c r="FQ45" s="64"/>
      <c r="FR45" s="64"/>
      <c r="FS45" s="64"/>
      <c r="FT45" s="64"/>
      <c r="FU45" s="64"/>
      <c r="FV45" s="64"/>
      <c r="FW45" s="64"/>
      <c r="FX45" s="64"/>
      <c r="FY45" s="64"/>
      <c r="FZ45" s="64"/>
      <c r="GA45" s="64"/>
      <c r="GB45" s="64"/>
      <c r="GC45" s="64"/>
      <c r="GD45" s="64"/>
      <c r="GE45" s="64"/>
      <c r="GF45" s="64"/>
      <c r="GG45" s="64"/>
      <c r="GH45" s="64"/>
      <c r="GI45" s="64"/>
      <c r="GJ45" s="64"/>
      <c r="GK45" s="64"/>
      <c r="GL45" s="64"/>
      <c r="GM45" s="64"/>
      <c r="GN45" s="64"/>
      <c r="GO45" s="64"/>
      <c r="GP45" s="64"/>
      <c r="GQ45" s="64"/>
      <c r="GR45" s="64"/>
      <c r="GS45" s="64"/>
      <c r="GT45" s="64"/>
      <c r="GU45" s="64"/>
      <c r="GV45" s="64"/>
      <c r="GW45" s="64"/>
      <c r="GX45" s="64"/>
      <c r="GY45" s="64"/>
      <c r="GZ45" s="64"/>
      <c r="HA45" s="64"/>
      <c r="HB45" s="64"/>
      <c r="HC45" s="64"/>
      <c r="HD45" s="64"/>
      <c r="HE45" s="64"/>
      <c r="HF45" s="64"/>
      <c r="HG45" s="64"/>
      <c r="HH45" s="64"/>
      <c r="HI45" s="64"/>
      <c r="HJ45" s="64"/>
      <c r="HK45" s="64"/>
      <c r="HL45" s="64"/>
      <c r="HM45" s="64"/>
      <c r="HN45" s="64"/>
      <c r="HO45" s="64"/>
      <c r="HP45" s="64"/>
      <c r="HQ45" s="64"/>
      <c r="HR45" s="64"/>
      <c r="HS45" s="64"/>
      <c r="HT45" s="64"/>
      <c r="HU45" s="64"/>
      <c r="HV45" s="64"/>
      <c r="HW45" s="64"/>
      <c r="HX45" s="64"/>
      <c r="HY45" s="64"/>
      <c r="HZ45" s="64"/>
      <c r="IA45" s="64"/>
      <c r="IB45" s="64"/>
      <c r="IC45" s="64"/>
      <c r="ID45" s="64"/>
      <c r="IE45" s="64"/>
      <c r="IF45" s="64"/>
      <c r="IG45" s="64"/>
      <c r="IH45" s="64"/>
      <c r="II45" s="64"/>
      <c r="IJ45" s="64"/>
      <c r="IK45" s="64"/>
      <c r="IL45" s="64"/>
      <c r="IM45" s="64"/>
      <c r="IN45" s="64"/>
      <c r="IO45" s="64"/>
      <c r="IP45" s="64"/>
      <c r="IQ45" s="64"/>
      <c r="IR45" s="64"/>
      <c r="IS45" s="64"/>
      <c r="IT45" s="64"/>
      <c r="IU45" s="64"/>
      <c r="IV45" s="64"/>
    </row>
    <row r="46" spans="1:256" s="94" customFormat="1">
      <c r="A46" s="95"/>
      <c r="B46" s="96"/>
      <c r="C46" s="96"/>
      <c r="D46" s="97"/>
      <c r="E46" s="98"/>
      <c r="F46" s="99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  <c r="EB46" s="64"/>
      <c r="EC46" s="64"/>
      <c r="ED46" s="64"/>
      <c r="EE46" s="64"/>
      <c r="EF46" s="64"/>
      <c r="EG46" s="64"/>
      <c r="EH46" s="64"/>
      <c r="EI46" s="64"/>
      <c r="EJ46" s="64"/>
      <c r="EK46" s="64"/>
      <c r="EL46" s="64"/>
      <c r="EM46" s="64"/>
      <c r="EN46" s="64"/>
      <c r="EO46" s="64"/>
      <c r="EP46" s="64"/>
      <c r="EQ46" s="64"/>
      <c r="ER46" s="64"/>
      <c r="ES46" s="64"/>
      <c r="ET46" s="64"/>
      <c r="EU46" s="64"/>
      <c r="EV46" s="64"/>
      <c r="EW46" s="64"/>
      <c r="EX46" s="64"/>
      <c r="EY46" s="64"/>
      <c r="EZ46" s="64"/>
      <c r="FA46" s="64"/>
      <c r="FB46" s="64"/>
      <c r="FC46" s="64"/>
      <c r="FD46" s="64"/>
      <c r="FE46" s="64"/>
      <c r="FF46" s="64"/>
      <c r="FG46" s="64"/>
      <c r="FH46" s="64"/>
      <c r="FI46" s="64"/>
      <c r="FJ46" s="64"/>
      <c r="FK46" s="64"/>
      <c r="FL46" s="64"/>
      <c r="FM46" s="64"/>
      <c r="FN46" s="64"/>
      <c r="FO46" s="64"/>
      <c r="FP46" s="64"/>
      <c r="FQ46" s="64"/>
      <c r="FR46" s="64"/>
      <c r="FS46" s="64"/>
      <c r="FT46" s="64"/>
      <c r="FU46" s="64"/>
      <c r="FV46" s="64"/>
      <c r="FW46" s="64"/>
      <c r="FX46" s="64"/>
      <c r="FY46" s="64"/>
      <c r="FZ46" s="64"/>
      <c r="GA46" s="64"/>
      <c r="GB46" s="64"/>
      <c r="GC46" s="64"/>
      <c r="GD46" s="64"/>
      <c r="GE46" s="64"/>
      <c r="GF46" s="64"/>
      <c r="GG46" s="64"/>
      <c r="GH46" s="64"/>
      <c r="GI46" s="64"/>
      <c r="GJ46" s="64"/>
      <c r="GK46" s="64"/>
      <c r="GL46" s="64"/>
      <c r="GM46" s="64"/>
      <c r="GN46" s="64"/>
      <c r="GO46" s="64"/>
      <c r="GP46" s="64"/>
      <c r="GQ46" s="64"/>
      <c r="GR46" s="64"/>
      <c r="GS46" s="64"/>
      <c r="GT46" s="64"/>
      <c r="GU46" s="64"/>
      <c r="GV46" s="64"/>
      <c r="GW46" s="64"/>
      <c r="GX46" s="64"/>
      <c r="GY46" s="64"/>
      <c r="GZ46" s="64"/>
      <c r="HA46" s="64"/>
      <c r="HB46" s="64"/>
      <c r="HC46" s="64"/>
      <c r="HD46" s="64"/>
      <c r="HE46" s="64"/>
      <c r="HF46" s="64"/>
      <c r="HG46" s="64"/>
      <c r="HH46" s="64"/>
      <c r="HI46" s="64"/>
      <c r="HJ46" s="64"/>
      <c r="HK46" s="64"/>
      <c r="HL46" s="64"/>
      <c r="HM46" s="64"/>
      <c r="HN46" s="64"/>
      <c r="HO46" s="64"/>
      <c r="HP46" s="64"/>
      <c r="HQ46" s="64"/>
      <c r="HR46" s="64"/>
      <c r="HS46" s="64"/>
      <c r="HT46" s="64"/>
      <c r="HU46" s="64"/>
      <c r="HV46" s="64"/>
      <c r="HW46" s="64"/>
      <c r="HX46" s="64"/>
      <c r="HY46" s="64"/>
      <c r="HZ46" s="64"/>
      <c r="IA46" s="64"/>
      <c r="IB46" s="64"/>
      <c r="IC46" s="64"/>
      <c r="ID46" s="64"/>
      <c r="IE46" s="64"/>
      <c r="IF46" s="64"/>
      <c r="IG46" s="64"/>
      <c r="IH46" s="64"/>
      <c r="II46" s="64"/>
      <c r="IJ46" s="64"/>
      <c r="IK46" s="64"/>
      <c r="IL46" s="64"/>
      <c r="IM46" s="64"/>
      <c r="IN46" s="64"/>
      <c r="IO46" s="64"/>
      <c r="IP46" s="64"/>
      <c r="IQ46" s="64"/>
      <c r="IR46" s="64"/>
      <c r="IS46" s="64"/>
      <c r="IT46" s="64"/>
      <c r="IU46" s="64"/>
      <c r="IV46" s="64"/>
    </row>
    <row r="47" spans="1:256" s="55" customFormat="1">
      <c r="A47" s="95"/>
      <c r="B47" s="96"/>
      <c r="C47" s="96"/>
      <c r="D47" s="97"/>
      <c r="E47" s="98"/>
      <c r="F47" s="99"/>
      <c r="G47" s="64"/>
      <c r="H47" s="6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</row>
    <row r="48" spans="1:256" s="55" customFormat="1" ht="18.75" customHeight="1">
      <c r="A48" s="1" t="s">
        <v>135</v>
      </c>
      <c r="B48" s="1"/>
      <c r="C48" s="1"/>
      <c r="D48" s="1"/>
      <c r="E48" s="1"/>
      <c r="F48" s="1"/>
      <c r="G48" s="64"/>
      <c r="H48" s="6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</row>
    <row r="49" spans="1:256" s="55" customFormat="1" ht="46.5" customHeight="1">
      <c r="A49" s="65" t="s">
        <v>4</v>
      </c>
      <c r="B49" s="66" t="s">
        <v>5</v>
      </c>
      <c r="C49" s="66" t="s">
        <v>6</v>
      </c>
      <c r="D49" s="67" t="s">
        <v>7</v>
      </c>
      <c r="E49" s="90" t="s">
        <v>214</v>
      </c>
      <c r="F49" s="68" t="s">
        <v>8</v>
      </c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</row>
    <row r="50" spans="1:256" s="55" customFormat="1">
      <c r="A50" s="60">
        <v>1</v>
      </c>
      <c r="B50" s="91" t="s">
        <v>141</v>
      </c>
      <c r="C50" s="91" t="s">
        <v>142</v>
      </c>
      <c r="D50" s="91" t="s">
        <v>143</v>
      </c>
      <c r="E50" s="71">
        <v>10</v>
      </c>
      <c r="F50" s="71">
        <v>1215</v>
      </c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</row>
    <row r="51" spans="1:256" s="55" customFormat="1">
      <c r="A51" s="60">
        <v>2</v>
      </c>
      <c r="B51" s="91" t="s">
        <v>144</v>
      </c>
      <c r="C51" s="91" t="s">
        <v>145</v>
      </c>
      <c r="D51" s="91" t="s">
        <v>146</v>
      </c>
      <c r="E51" s="71">
        <v>9.9600000000000009</v>
      </c>
      <c r="F51" s="71">
        <v>1170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</row>
    <row r="52" spans="1:256" s="55" customFormat="1">
      <c r="A52" s="60">
        <v>3</v>
      </c>
      <c r="B52" s="91" t="s">
        <v>147</v>
      </c>
      <c r="C52" s="91" t="s">
        <v>148</v>
      </c>
      <c r="D52" s="91" t="s">
        <v>149</v>
      </c>
      <c r="E52" s="71">
        <v>9.9600000000000009</v>
      </c>
      <c r="F52" s="71">
        <v>1228</v>
      </c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</row>
    <row r="53" spans="1:256" s="55" customFormat="1">
      <c r="A53" s="60">
        <v>4</v>
      </c>
      <c r="B53" s="91" t="s">
        <v>153</v>
      </c>
      <c r="C53" s="91" t="s">
        <v>133</v>
      </c>
      <c r="D53" s="91" t="s">
        <v>154</v>
      </c>
      <c r="E53" s="71">
        <v>9.92</v>
      </c>
      <c r="F53" s="71">
        <v>1202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</row>
    <row r="54" spans="1:256" s="55" customFormat="1">
      <c r="A54" s="60">
        <v>5</v>
      </c>
      <c r="B54" s="91" t="s">
        <v>155</v>
      </c>
      <c r="C54" s="91" t="s">
        <v>156</v>
      </c>
      <c r="D54" s="91" t="s">
        <v>157</v>
      </c>
      <c r="E54" s="71">
        <v>9.92</v>
      </c>
      <c r="F54" s="71">
        <v>1186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</row>
    <row r="55" spans="1:256" s="55" customFormat="1">
      <c r="A55" s="60">
        <v>6</v>
      </c>
      <c r="B55" s="91" t="s">
        <v>158</v>
      </c>
      <c r="C55" s="91" t="s">
        <v>159</v>
      </c>
      <c r="D55" s="91" t="s">
        <v>160</v>
      </c>
      <c r="E55" s="71">
        <v>9.92</v>
      </c>
      <c r="F55" s="71">
        <v>1209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</row>
    <row r="56" spans="1:256" s="55" customFormat="1">
      <c r="A56" s="60">
        <v>7</v>
      </c>
      <c r="B56" s="91" t="s">
        <v>161</v>
      </c>
      <c r="C56" s="91" t="s">
        <v>162</v>
      </c>
      <c r="D56" s="91" t="s">
        <v>163</v>
      </c>
      <c r="E56" s="71">
        <v>9.92</v>
      </c>
      <c r="F56" s="71">
        <v>1211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</row>
    <row r="57" spans="1:256" s="55" customFormat="1">
      <c r="A57" s="60">
        <v>8</v>
      </c>
      <c r="B57" s="91" t="s">
        <v>164</v>
      </c>
      <c r="C57" s="91" t="s">
        <v>165</v>
      </c>
      <c r="D57" s="91" t="s">
        <v>166</v>
      </c>
      <c r="E57" s="71">
        <v>9.92</v>
      </c>
      <c r="F57" s="71">
        <v>1248</v>
      </c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</row>
    <row r="58" spans="1:256" s="55" customFormat="1">
      <c r="A58" s="60">
        <v>9</v>
      </c>
      <c r="B58" s="91" t="s">
        <v>170</v>
      </c>
      <c r="C58" s="91" t="s">
        <v>171</v>
      </c>
      <c r="D58" s="91" t="s">
        <v>172</v>
      </c>
      <c r="E58" s="71">
        <v>9.9</v>
      </c>
      <c r="F58" s="71">
        <v>1226</v>
      </c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</row>
    <row r="59" spans="1:256" s="55" customFormat="1">
      <c r="A59" s="60">
        <v>10</v>
      </c>
      <c r="B59" s="91" t="s">
        <v>173</v>
      </c>
      <c r="C59" s="91" t="s">
        <v>174</v>
      </c>
      <c r="D59" s="91" t="s">
        <v>175</v>
      </c>
      <c r="E59" s="71">
        <v>9.9</v>
      </c>
      <c r="F59" s="71">
        <v>1189</v>
      </c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</row>
    <row r="60" spans="1:256" s="55" customFormat="1">
      <c r="A60" s="60">
        <v>11</v>
      </c>
      <c r="B60" s="91" t="s">
        <v>176</v>
      </c>
      <c r="C60" s="91" t="s">
        <v>177</v>
      </c>
      <c r="D60" s="93" t="s">
        <v>178</v>
      </c>
      <c r="E60" s="71">
        <v>9.8800000000000008</v>
      </c>
      <c r="F60" s="71">
        <v>1222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</row>
    <row r="61" spans="1:256" s="55" customFormat="1">
      <c r="A61" s="60">
        <v>12</v>
      </c>
      <c r="B61" s="91" t="s">
        <v>179</v>
      </c>
      <c r="C61" s="91" t="s">
        <v>180</v>
      </c>
      <c r="D61" s="91" t="s">
        <v>181</v>
      </c>
      <c r="E61" s="71">
        <v>9.8800000000000008</v>
      </c>
      <c r="F61" s="71">
        <v>1206</v>
      </c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</row>
    <row r="62" spans="1:256" s="55" customFormat="1">
      <c r="A62" s="60">
        <v>13</v>
      </c>
      <c r="B62" s="91" t="s">
        <v>185</v>
      </c>
      <c r="C62" s="91" t="s">
        <v>186</v>
      </c>
      <c r="D62" s="91" t="s">
        <v>187</v>
      </c>
      <c r="E62" s="71">
        <v>9.86</v>
      </c>
      <c r="F62" s="71">
        <v>1195</v>
      </c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</row>
    <row r="63" spans="1:256" s="55" customFormat="1">
      <c r="A63" s="60">
        <v>14</v>
      </c>
      <c r="B63" s="91" t="s">
        <v>188</v>
      </c>
      <c r="C63" s="91" t="s">
        <v>189</v>
      </c>
      <c r="D63" s="93" t="s">
        <v>190</v>
      </c>
      <c r="E63" s="63">
        <v>9.84</v>
      </c>
      <c r="F63" s="71">
        <v>1160</v>
      </c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</row>
    <row r="64" spans="1:256" s="55" customFormat="1">
      <c r="A64" s="60">
        <v>15</v>
      </c>
      <c r="B64" s="91" t="s">
        <v>191</v>
      </c>
      <c r="C64" s="91" t="s">
        <v>192</v>
      </c>
      <c r="D64" s="91" t="s">
        <v>193</v>
      </c>
      <c r="E64" s="63">
        <v>9.84</v>
      </c>
      <c r="F64" s="71">
        <v>1196</v>
      </c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</row>
    <row r="65" spans="1:256" s="55" customFormat="1">
      <c r="A65" s="60">
        <v>16</v>
      </c>
      <c r="B65" s="91" t="s">
        <v>200</v>
      </c>
      <c r="C65" s="91" t="s">
        <v>201</v>
      </c>
      <c r="D65" s="91" t="s">
        <v>202</v>
      </c>
      <c r="E65" s="63">
        <v>9.82</v>
      </c>
      <c r="F65" s="71">
        <v>1209</v>
      </c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</row>
    <row r="66" spans="1:256" s="55" customFormat="1">
      <c r="A66" s="60">
        <v>17</v>
      </c>
      <c r="B66" s="91" t="s">
        <v>203</v>
      </c>
      <c r="C66" s="91" t="s">
        <v>204</v>
      </c>
      <c r="D66" s="91" t="s">
        <v>205</v>
      </c>
      <c r="E66" s="63">
        <v>9.82</v>
      </c>
      <c r="F66" s="71">
        <v>1206</v>
      </c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</row>
    <row r="67" spans="1:256" s="55" customFormat="1">
      <c r="A67" s="60">
        <v>18</v>
      </c>
      <c r="B67" s="91" t="s">
        <v>206</v>
      </c>
      <c r="C67" s="91" t="s">
        <v>207</v>
      </c>
      <c r="D67" s="91" t="s">
        <v>208</v>
      </c>
      <c r="E67" s="63">
        <v>9.82</v>
      </c>
      <c r="F67" s="71">
        <v>1176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</row>
    <row r="68" spans="1:256" s="55" customFormat="1" ht="18.75">
      <c r="A68" s="2" t="s">
        <v>136</v>
      </c>
      <c r="B68" s="2"/>
      <c r="C68" s="2"/>
      <c r="D68" s="2"/>
      <c r="E68" s="2"/>
      <c r="F68" s="2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  <c r="IS68" s="54"/>
      <c r="IT68" s="54"/>
      <c r="IU68" s="54"/>
      <c r="IV68" s="54"/>
    </row>
    <row r="69" spans="1:256" s="55" customFormat="1" ht="44.25" customHeight="1">
      <c r="A69" s="73" t="s">
        <v>4</v>
      </c>
      <c r="B69" s="74" t="s">
        <v>5</v>
      </c>
      <c r="C69" s="74" t="s">
        <v>6</v>
      </c>
      <c r="D69" s="75" t="s">
        <v>7</v>
      </c>
      <c r="E69" s="100" t="s">
        <v>214</v>
      </c>
      <c r="F69" s="74" t="s">
        <v>8</v>
      </c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</row>
    <row r="70" spans="1:256" s="55" customFormat="1">
      <c r="A70" s="69">
        <v>1</v>
      </c>
      <c r="B70" s="91" t="s">
        <v>150</v>
      </c>
      <c r="C70" s="91" t="s">
        <v>151</v>
      </c>
      <c r="D70" s="91" t="s">
        <v>152</v>
      </c>
      <c r="E70" s="71">
        <v>9.9600000000000009</v>
      </c>
      <c r="F70" s="71">
        <v>1178</v>
      </c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  <c r="IS70" s="54"/>
      <c r="IT70" s="54"/>
      <c r="IU70" s="54"/>
      <c r="IV70" s="54"/>
    </row>
    <row r="71" spans="1:256" s="55" customFormat="1" ht="30">
      <c r="A71" s="69">
        <v>2</v>
      </c>
      <c r="B71" s="91" t="s">
        <v>167</v>
      </c>
      <c r="C71" s="91" t="s">
        <v>168</v>
      </c>
      <c r="D71" s="92" t="s">
        <v>169</v>
      </c>
      <c r="E71" s="71">
        <v>9.92</v>
      </c>
      <c r="F71" s="71">
        <v>1194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</row>
    <row r="72" spans="1:256" s="55" customFormat="1" ht="30">
      <c r="A72" s="69">
        <v>3</v>
      </c>
      <c r="B72" s="91" t="s">
        <v>182</v>
      </c>
      <c r="C72" s="91" t="s">
        <v>183</v>
      </c>
      <c r="D72" s="92" t="s">
        <v>184</v>
      </c>
      <c r="E72" s="71">
        <v>9.8800000000000008</v>
      </c>
      <c r="F72" s="71">
        <v>1180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  <c r="IS72" s="54"/>
      <c r="IT72" s="54"/>
      <c r="IU72" s="54"/>
      <c r="IV72" s="54"/>
    </row>
    <row r="73" spans="1:256" s="55" customFormat="1" ht="30">
      <c r="A73" s="69">
        <v>4</v>
      </c>
      <c r="B73" s="91" t="s">
        <v>194</v>
      </c>
      <c r="C73" s="91" t="s">
        <v>195</v>
      </c>
      <c r="D73" s="92" t="s">
        <v>196</v>
      </c>
      <c r="E73" s="63">
        <v>9.84</v>
      </c>
      <c r="F73" s="71">
        <v>1143</v>
      </c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  <c r="IS73" s="54"/>
      <c r="IT73" s="54"/>
      <c r="IU73" s="54"/>
      <c r="IV73" s="54"/>
    </row>
    <row r="74" spans="1:256" s="55" customFormat="1" ht="30">
      <c r="A74" s="69">
        <v>5</v>
      </c>
      <c r="B74" s="91" t="s">
        <v>197</v>
      </c>
      <c r="C74" s="91" t="s">
        <v>198</v>
      </c>
      <c r="D74" s="92" t="s">
        <v>199</v>
      </c>
      <c r="E74" s="63">
        <v>9.84</v>
      </c>
      <c r="F74" s="71">
        <v>1156</v>
      </c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  <c r="IS74" s="54"/>
      <c r="IT74" s="54"/>
      <c r="IU74" s="54"/>
      <c r="IV74" s="54"/>
    </row>
    <row r="75" spans="1:256" s="55" customFormat="1">
      <c r="A75" s="69">
        <v>6</v>
      </c>
      <c r="B75" s="91" t="s">
        <v>209</v>
      </c>
      <c r="C75" s="91" t="s">
        <v>210</v>
      </c>
      <c r="D75" s="91" t="s">
        <v>211</v>
      </c>
      <c r="E75" s="63">
        <v>9.82</v>
      </c>
      <c r="F75" s="71">
        <v>1194</v>
      </c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  <c r="ED75" s="54"/>
      <c r="EE75" s="54"/>
      <c r="EF75" s="54"/>
      <c r="EG75" s="54"/>
      <c r="EH75" s="54"/>
      <c r="EI75" s="54"/>
      <c r="EJ75" s="54"/>
      <c r="EK75" s="54"/>
      <c r="EL75" s="54"/>
      <c r="EM75" s="54"/>
      <c r="EN75" s="54"/>
      <c r="EO75" s="54"/>
      <c r="EP75" s="54"/>
      <c r="EQ75" s="54"/>
      <c r="ER75" s="54"/>
      <c r="ES75" s="54"/>
      <c r="ET75" s="54"/>
      <c r="EU75" s="54"/>
      <c r="EV75" s="54"/>
      <c r="EW75" s="54"/>
      <c r="EX75" s="54"/>
      <c r="EY75" s="54"/>
      <c r="EZ75" s="54"/>
      <c r="FA75" s="54"/>
      <c r="FB75" s="54"/>
      <c r="FC75" s="54"/>
      <c r="FD75" s="54"/>
      <c r="FE75" s="54"/>
      <c r="FF75" s="54"/>
      <c r="FG75" s="54"/>
      <c r="FH75" s="54"/>
      <c r="FI75" s="54"/>
      <c r="FJ75" s="54"/>
      <c r="FK75" s="54"/>
      <c r="FL75" s="54"/>
      <c r="FM75" s="54"/>
      <c r="FN75" s="54"/>
      <c r="FO75" s="54"/>
      <c r="FP75" s="54"/>
      <c r="FQ75" s="54"/>
      <c r="FR75" s="54"/>
      <c r="FS75" s="54"/>
      <c r="FT75" s="54"/>
      <c r="FU75" s="54"/>
      <c r="FV75" s="54"/>
      <c r="FW75" s="54"/>
      <c r="FX75" s="54"/>
      <c r="FY75" s="54"/>
      <c r="FZ75" s="54"/>
      <c r="GA75" s="54"/>
      <c r="GB75" s="54"/>
      <c r="GC75" s="54"/>
      <c r="GD75" s="54"/>
      <c r="GE75" s="54"/>
      <c r="GF75" s="54"/>
      <c r="GG75" s="54"/>
      <c r="GH75" s="54"/>
      <c r="GI75" s="54"/>
      <c r="GJ75" s="54"/>
      <c r="GK75" s="54"/>
      <c r="GL75" s="54"/>
      <c r="GM75" s="54"/>
      <c r="GN75" s="54"/>
      <c r="GO75" s="54"/>
      <c r="GP75" s="54"/>
      <c r="GQ75" s="54"/>
      <c r="GR75" s="54"/>
      <c r="GS75" s="54"/>
      <c r="GT75" s="54"/>
      <c r="GU75" s="54"/>
      <c r="GV75" s="54"/>
      <c r="GW75" s="54"/>
      <c r="GX75" s="54"/>
      <c r="GY75" s="54"/>
      <c r="GZ75" s="54"/>
      <c r="HA75" s="54"/>
      <c r="HB75" s="54"/>
      <c r="HC75" s="54"/>
      <c r="HD75" s="54"/>
      <c r="HE75" s="54"/>
      <c r="HF75" s="54"/>
      <c r="HG75" s="54"/>
      <c r="HH75" s="54"/>
      <c r="HI75" s="54"/>
      <c r="HJ75" s="54"/>
      <c r="HK75" s="54"/>
      <c r="HL75" s="54"/>
      <c r="HM75" s="54"/>
      <c r="HN75" s="54"/>
      <c r="HO75" s="54"/>
      <c r="HP75" s="54"/>
      <c r="HQ75" s="54"/>
      <c r="HR75" s="54"/>
      <c r="HS75" s="54"/>
      <c r="HT75" s="54"/>
      <c r="HU75" s="54"/>
      <c r="HV75" s="54"/>
      <c r="HW75" s="54"/>
      <c r="HX75" s="54"/>
      <c r="HY75" s="54"/>
      <c r="HZ75" s="54"/>
      <c r="IA75" s="54"/>
      <c r="IB75" s="54"/>
      <c r="IC75" s="54"/>
      <c r="ID75" s="54"/>
      <c r="IE75" s="54"/>
      <c r="IF75" s="54"/>
      <c r="IG75" s="54"/>
      <c r="IH75" s="54"/>
      <c r="II75" s="54"/>
      <c r="IJ75" s="54"/>
      <c r="IK75" s="54"/>
      <c r="IL75" s="54"/>
      <c r="IM75" s="54"/>
      <c r="IN75" s="54"/>
      <c r="IO75" s="54"/>
      <c r="IP75" s="54"/>
      <c r="IQ75" s="54"/>
      <c r="IR75" s="54"/>
      <c r="IS75" s="54"/>
      <c r="IT75" s="54"/>
      <c r="IU75" s="54"/>
      <c r="IV75" s="54"/>
    </row>
    <row r="76" spans="1:256" s="55" customFormat="1">
      <c r="A76" s="77"/>
      <c r="B76" s="78" t="s">
        <v>212</v>
      </c>
      <c r="C76" s="79"/>
      <c r="D76" s="80"/>
      <c r="E76" s="81"/>
      <c r="F76" s="81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  <c r="IS76" s="54"/>
      <c r="IT76" s="54"/>
      <c r="IU76" s="54"/>
      <c r="IV76" s="54"/>
    </row>
    <row r="77" spans="1:256" s="55" customFormat="1">
      <c r="A77" s="77"/>
      <c r="B77" s="78"/>
      <c r="C77" s="79"/>
      <c r="D77" s="80"/>
      <c r="E77" s="81"/>
      <c r="F77" s="81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W77" s="54"/>
      <c r="EX77" s="54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P77" s="54"/>
      <c r="FQ77" s="54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B77" s="54"/>
      <c r="HC77" s="54"/>
      <c r="HD77" s="54"/>
      <c r="HE77" s="54"/>
      <c r="HF77" s="54"/>
      <c r="HG77" s="54"/>
      <c r="HH77" s="54"/>
      <c r="HI77" s="54"/>
      <c r="HJ77" s="54"/>
      <c r="HK77" s="54"/>
      <c r="HL77" s="54"/>
      <c r="HM77" s="54"/>
      <c r="HN77" s="54"/>
      <c r="HO77" s="54"/>
      <c r="HP77" s="54"/>
      <c r="HQ77" s="54"/>
      <c r="HR77" s="54"/>
      <c r="HS77" s="54"/>
      <c r="HT77" s="54"/>
      <c r="HU77" s="54"/>
      <c r="HV77" s="54"/>
      <c r="HW77" s="54"/>
      <c r="HX77" s="54"/>
      <c r="HY77" s="54"/>
      <c r="HZ77" s="54"/>
      <c r="IA77" s="54"/>
      <c r="IB77" s="54"/>
      <c r="IC77" s="54"/>
      <c r="ID77" s="54"/>
      <c r="IE77" s="54"/>
      <c r="IF77" s="54"/>
      <c r="IG77" s="54"/>
      <c r="IH77" s="54"/>
      <c r="II77" s="54"/>
      <c r="IJ77" s="54"/>
      <c r="IK77" s="54"/>
      <c r="IL77" s="54"/>
      <c r="IM77" s="54"/>
      <c r="IN77" s="54"/>
      <c r="IO77" s="54"/>
      <c r="IP77" s="54"/>
      <c r="IQ77" s="54"/>
      <c r="IR77" s="54"/>
      <c r="IS77" s="54"/>
      <c r="IT77" s="54"/>
      <c r="IU77" s="54"/>
      <c r="IV77" s="54"/>
    </row>
    <row r="78" spans="1:256" s="55" customFormat="1">
      <c r="A78" s="77"/>
      <c r="B78" s="78" t="s">
        <v>138</v>
      </c>
      <c r="C78" s="79"/>
      <c r="D78" s="80" t="s">
        <v>213</v>
      </c>
      <c r="E78" s="81"/>
      <c r="F78" s="81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4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E78" s="54"/>
      <c r="HF78" s="54"/>
      <c r="HG78" s="54"/>
      <c r="HH78" s="54"/>
      <c r="HI78" s="54"/>
      <c r="HJ78" s="54"/>
      <c r="HK78" s="54"/>
      <c r="HL78" s="54"/>
      <c r="HM78" s="54"/>
      <c r="HN78" s="54"/>
      <c r="HO78" s="54"/>
      <c r="HP78" s="54"/>
      <c r="HQ78" s="54"/>
      <c r="HR78" s="54"/>
      <c r="HS78" s="54"/>
      <c r="HT78" s="54"/>
      <c r="HU78" s="54"/>
      <c r="HV78" s="54"/>
      <c r="HW78" s="54"/>
      <c r="HX78" s="54"/>
      <c r="HY78" s="54"/>
      <c r="HZ78" s="54"/>
      <c r="IA78" s="54"/>
      <c r="IB78" s="54"/>
      <c r="IC78" s="54"/>
      <c r="ID78" s="54"/>
      <c r="IE78" s="54"/>
      <c r="IF78" s="54"/>
      <c r="IG78" s="54"/>
      <c r="IH78" s="54"/>
      <c r="II78" s="54"/>
      <c r="IJ78" s="54"/>
      <c r="IK78" s="54"/>
      <c r="IL78" s="54"/>
      <c r="IM78" s="54"/>
      <c r="IN78" s="54"/>
      <c r="IO78" s="54"/>
      <c r="IP78" s="54"/>
      <c r="IQ78" s="54"/>
      <c r="IR78" s="54"/>
      <c r="IS78" s="54"/>
      <c r="IT78" s="54"/>
      <c r="IU78" s="54"/>
      <c r="IV78" s="54"/>
    </row>
    <row r="79" spans="1:256" s="55" customFormat="1">
      <c r="A79" s="82"/>
      <c r="B79" s="81" t="s">
        <v>77</v>
      </c>
      <c r="C79" s="81"/>
      <c r="D79" s="83" t="s">
        <v>78</v>
      </c>
      <c r="E79" s="81"/>
      <c r="F79" s="81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4"/>
      <c r="HH79" s="54"/>
      <c r="HI79" s="54"/>
      <c r="HJ79" s="54"/>
      <c r="HK79" s="54"/>
      <c r="HL79" s="54"/>
      <c r="HM79" s="54"/>
      <c r="HN79" s="54"/>
      <c r="HO79" s="54"/>
      <c r="HP79" s="54"/>
      <c r="HQ79" s="54"/>
      <c r="HR79" s="54"/>
      <c r="HS79" s="54"/>
      <c r="HT79" s="54"/>
      <c r="HU79" s="54"/>
      <c r="HV79" s="54"/>
      <c r="HW79" s="54"/>
      <c r="HX79" s="54"/>
      <c r="HY79" s="54"/>
      <c r="HZ79" s="54"/>
      <c r="IA79" s="54"/>
      <c r="IB79" s="54"/>
      <c r="IC79" s="54"/>
      <c r="ID79" s="54"/>
      <c r="IE79" s="54"/>
      <c r="IF79" s="54"/>
      <c r="IG79" s="54"/>
      <c r="IH79" s="54"/>
      <c r="II79" s="54"/>
      <c r="IJ79" s="54"/>
      <c r="IK79" s="54"/>
      <c r="IL79" s="54"/>
      <c r="IM79" s="54"/>
      <c r="IN79" s="54"/>
      <c r="IO79" s="54"/>
      <c r="IP79" s="54"/>
      <c r="IQ79" s="54"/>
      <c r="IR79" s="54"/>
      <c r="IS79" s="54"/>
      <c r="IT79" s="54"/>
      <c r="IU79" s="54"/>
      <c r="IV79" s="54"/>
    </row>
    <row r="80" spans="1:256" s="55" customFormat="1">
      <c r="A80" s="82"/>
      <c r="B80" s="81"/>
      <c r="C80" s="81"/>
      <c r="D80" s="83"/>
      <c r="E80" s="81"/>
      <c r="F80" s="81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/>
      <c r="GY80" s="54"/>
      <c r="GZ80" s="54"/>
      <c r="HA80" s="54"/>
      <c r="HB80" s="54"/>
      <c r="HC80" s="54"/>
      <c r="HD80" s="54"/>
      <c r="HE80" s="54"/>
      <c r="HF80" s="54"/>
      <c r="HG80" s="54"/>
      <c r="HH80" s="54"/>
      <c r="HI80" s="54"/>
      <c r="HJ80" s="54"/>
      <c r="HK80" s="54"/>
      <c r="HL80" s="54"/>
      <c r="HM80" s="54"/>
      <c r="HN80" s="54"/>
      <c r="HO80" s="54"/>
      <c r="HP80" s="54"/>
      <c r="HQ80" s="54"/>
      <c r="HR80" s="54"/>
      <c r="HS80" s="54"/>
      <c r="HT80" s="54"/>
      <c r="HU80" s="54"/>
      <c r="HV80" s="54"/>
      <c r="HW80" s="54"/>
      <c r="HX80" s="54"/>
      <c r="HY80" s="54"/>
      <c r="HZ80" s="54"/>
      <c r="IA80" s="54"/>
      <c r="IB80" s="54"/>
      <c r="IC80" s="54"/>
      <c r="ID80" s="54"/>
      <c r="IE80" s="54"/>
      <c r="IF80" s="54"/>
      <c r="IG80" s="54"/>
      <c r="IH80" s="54"/>
      <c r="II80" s="54"/>
      <c r="IJ80" s="54"/>
      <c r="IK80" s="54"/>
      <c r="IL80" s="54"/>
      <c r="IM80" s="54"/>
      <c r="IN80" s="54"/>
      <c r="IO80" s="54"/>
      <c r="IP80" s="54"/>
      <c r="IQ80" s="54"/>
      <c r="IR80" s="54"/>
      <c r="IS80" s="54"/>
      <c r="IT80" s="54"/>
      <c r="IU80" s="54"/>
      <c r="IV80" s="54"/>
    </row>
    <row r="81" spans="1:257">
      <c r="A81" s="84"/>
      <c r="B81" s="85"/>
      <c r="C81" s="85"/>
      <c r="D81" s="86"/>
      <c r="E81" s="85"/>
      <c r="F81" s="85"/>
      <c r="IW81"/>
    </row>
  </sheetData>
  <mergeCells count="6">
    <mergeCell ref="A68:F68"/>
    <mergeCell ref="B1:F1"/>
    <mergeCell ref="B2:F2"/>
    <mergeCell ref="B3:F3"/>
    <mergeCell ref="A5:F5"/>
    <mergeCell ref="A48:F48"/>
  </mergeCells>
  <conditionalFormatting sqref="D42:D47">
    <cfRule type="expression" dxfId="14" priority="2">
      <formula>AND(COUNTIF($D$42:$D$47,D42)&gt;1,NOT(ISBLANK(D42)))</formula>
    </cfRule>
  </conditionalFormatting>
  <conditionalFormatting sqref="D42:D47">
    <cfRule type="expression" dxfId="13" priority="3">
      <formula>AND(COUNTIF($D$42:$D$47,D42)&gt;1,NOT(ISBLANK(D42)))</formula>
    </cfRule>
  </conditionalFormatting>
  <conditionalFormatting sqref="D76:D78">
    <cfRule type="expression" dxfId="12" priority="4">
      <formula>AND(COUNTIF($D$76:$D$78,D76)&gt;1,NOT(ISBLANK(D76)))</formula>
    </cfRule>
  </conditionalFormatting>
  <conditionalFormatting sqref="D76:D78">
    <cfRule type="expression" dxfId="11" priority="5">
      <formula>AND(COUNTIF($D$76:$D$78,D76)&gt;1,NOT(ISBLANK(D76)))</formula>
    </cfRule>
  </conditionalFormatting>
  <conditionalFormatting sqref="D31:D33">
    <cfRule type="expression" dxfId="10" priority="6">
      <formula>AND(COUNTIF($D$31:$D$33,D31)&gt;1,NOT(ISBLANK(D31)))</formula>
    </cfRule>
  </conditionalFormatting>
  <conditionalFormatting sqref="D31:D33">
    <cfRule type="expression" dxfId="9" priority="7">
      <formula>AND(COUNTIF($D$31:$D$33,D31)&gt;1,NOT(ISBLANK(D31)))</formula>
    </cfRule>
  </conditionalFormatting>
  <conditionalFormatting sqref="D70:D72 D50:D63">
    <cfRule type="expression" dxfId="8" priority="8">
      <formula>AND(COUNTIF($D$70:$D$72,D50)+COUNTIF($D$50:$D$63,D50)&gt;1,NOT(ISBLANK(D50)))</formula>
    </cfRule>
  </conditionalFormatting>
  <conditionalFormatting sqref="D70:D72 D50:D63">
    <cfRule type="expression" dxfId="7" priority="9">
      <formula>AND(COUNTIF($D$70:$D$72,D50)+COUNTIF($D$50:$D$63,D50)&gt;1,NOT(ISBLANK(D50)))</formula>
    </cfRule>
  </conditionalFormatting>
  <conditionalFormatting sqref="D24:D30">
    <cfRule type="expression" dxfId="6" priority="10">
      <formula>AND(COUNTIF($D$24:$D$30,D24)&gt;1,NOT(ISBLANK(D24)))</formula>
    </cfRule>
  </conditionalFormatting>
  <conditionalFormatting sqref="D24:D30">
    <cfRule type="expression" dxfId="5" priority="11">
      <formula>AND(COUNTIF($D$24:$D$30,D24)&gt;1,NOT(ISBLANK(D24)))</formula>
    </cfRule>
  </conditionalFormatting>
  <conditionalFormatting sqref="D24:D30">
    <cfRule type="expression" dxfId="4" priority="12">
      <formula>AND(COUNTIF($D$24:$D$30,D24)&gt;1,NOT(ISBLANK(D24)))</formula>
    </cfRule>
  </conditionalFormatting>
  <conditionalFormatting sqref="D7:D23">
    <cfRule type="expression" dxfId="3" priority="13">
      <formula>AND(COUNTIF($D$7:$D$23,D7)&gt;1,NOT(ISBLANK(D7)))</formula>
    </cfRule>
  </conditionalFormatting>
  <conditionalFormatting sqref="D7:D23">
    <cfRule type="expression" dxfId="2" priority="14">
      <formula>AND(COUNTIF($D$7:$D$23,D7)&gt;1,NOT(ISBLANK(D7)))</formula>
    </cfRule>
  </conditionalFormatting>
  <conditionalFormatting sqref="D73:D75 D64:D67">
    <cfRule type="expression" dxfId="1" priority="15">
      <formula>AND(COUNTIF($D$73:$D$75,D64)+COUNTIF($D$64:$D$67,D64)&gt;1,NOT(ISBLANK(D64)))</formula>
    </cfRule>
  </conditionalFormatting>
  <conditionalFormatting sqref="D73:D75 D64:D67">
    <cfRule type="expression" dxfId="0" priority="16">
      <formula>AND(COUNTIF($D$73:$D$75,D64)+COUNTIF($D$64:$D$67,D64)&gt;1,NOT(ISBLANK(D64)))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Roman,Regular"&amp;A</oddHeader>
    <oddFooter>&amp;C&amp;"Times New Roman,Regular"Page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19-20</vt:lpstr>
      <vt:lpstr>18-19</vt:lpstr>
      <vt:lpstr>17-18</vt:lpstr>
      <vt:lpstr>'19-20'!Print_Area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fephy01</dc:creator>
  <dc:description/>
  <cp:lastModifiedBy>sameet</cp:lastModifiedBy>
  <cp:revision>1</cp:revision>
  <dcterms:created xsi:type="dcterms:W3CDTF">2020-08-21T06:19:00Z</dcterms:created>
  <dcterms:modified xsi:type="dcterms:W3CDTF">2021-11-08T08:15:51Z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