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P2_CEMII-A-LL_420_oF E-Modul Probe 5-\"/>
    </mc:Choice>
  </mc:AlternateContent>
  <bookViews>
    <workbookView xWindow="0" yWindow="0" windowWidth="28800" windowHeight="13455"/>
  </bookViews>
  <sheets>
    <sheet name="E-Moduldaten" sheetId="1" r:id="rId1"/>
  </sheets>
  <calcPr calcId="0"/>
</workbook>
</file>

<file path=xl/calcChain.xml><?xml version="1.0" encoding="utf-8"?>
<calcChain xmlns="http://schemas.openxmlformats.org/spreadsheetml/2006/main">
  <c r="L256" i="1" l="1"/>
  <c r="L249" i="1"/>
  <c r="L254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L252" i="1"/>
  <c r="I248" i="1"/>
  <c r="L259" i="1" l="1"/>
</calcChain>
</file>

<file path=xl/sharedStrings.xml><?xml version="1.0" encoding="utf-8"?>
<sst xmlns="http://schemas.openxmlformats.org/spreadsheetml/2006/main" count="26" uniqueCount="20">
  <si>
    <t>MTS793|MPT|DEU|1|2|,|.|:|49|1|1|A</t>
  </si>
  <si>
    <t>Datenerfassung</t>
  </si>
  <si>
    <t>Zeit:</t>
  </si>
  <si>
    <t>s</t>
  </si>
  <si>
    <t>Datum</t>
  </si>
  <si>
    <t>Laufzeit</t>
  </si>
  <si>
    <t>Ch 1 Kraft Sollwert</t>
  </si>
  <si>
    <t>Ch 1 Kraft</t>
  </si>
  <si>
    <t>Ch 1 Weg</t>
  </si>
  <si>
    <t>d</t>
  </si>
  <si>
    <t>kN</t>
  </si>
  <si>
    <t>mm</t>
  </si>
  <si>
    <t>F=</t>
  </si>
  <si>
    <t>N</t>
  </si>
  <si>
    <t>A =</t>
  </si>
  <si>
    <t>mm²</t>
  </si>
  <si>
    <t>sig.=</t>
  </si>
  <si>
    <t>N/mm²</t>
  </si>
  <si>
    <t>eps.=</t>
  </si>
  <si>
    <t>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</si>
</sst>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tabSelected="1" workbookViewId="0">
      <selection activeCell="I248" sqref="I248"/>
    </sheetView>
  </sheetViews>
  <sheetFormatPr baseColWidth="10" defaultRowHeight="15" x14ac:dyDescent="0.25"/>
  <sheetData>
    <row r="1" spans="1:10" x14ac:dyDescent="0.25">
      <c r="A1" t="s">
        <v>0</v>
      </c>
    </row>
    <row r="3" spans="1:10" x14ac:dyDescent="0.25">
      <c r="A3" t="s">
        <v>1</v>
      </c>
      <c r="G3" t="s">
        <v>2</v>
      </c>
      <c r="H3">
        <v>246.75879</v>
      </c>
      <c r="I3" t="s">
        <v>3</v>
      </c>
      <c r="J3" s="1">
        <v>45118.439803240741</v>
      </c>
    </row>
    <row r="4" spans="1:10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>
        <v>1470533</v>
      </c>
      <c r="G4">
        <v>1470534</v>
      </c>
      <c r="H4">
        <v>1281068</v>
      </c>
    </row>
    <row r="5" spans="1:10" x14ac:dyDescent="0.25">
      <c r="A5" t="s">
        <v>9</v>
      </c>
      <c r="B5" t="s">
        <v>3</v>
      </c>
      <c r="C5" t="s">
        <v>10</v>
      </c>
      <c r="D5" t="s">
        <v>10</v>
      </c>
      <c r="E5" t="s">
        <v>11</v>
      </c>
      <c r="F5" t="s">
        <v>11</v>
      </c>
      <c r="G5" t="s">
        <v>11</v>
      </c>
      <c r="H5" t="s">
        <v>11</v>
      </c>
    </row>
    <row r="6" spans="1:10" x14ac:dyDescent="0.25">
      <c r="A6">
        <v>45118</v>
      </c>
      <c r="B6">
        <v>198.20214999999999</v>
      </c>
      <c r="C6">
        <v>-3.9000001000000002</v>
      </c>
      <c r="D6">
        <v>-3.8693621</v>
      </c>
      <c r="E6">
        <v>1.3798475E-3</v>
      </c>
      <c r="F6" s="2">
        <v>1.1115849E-5</v>
      </c>
      <c r="G6" s="2">
        <v>4.6883935000000003E-5</v>
      </c>
      <c r="H6" s="2">
        <v>-1.9959362999999999E-5</v>
      </c>
    </row>
    <row r="7" spans="1:10" x14ac:dyDescent="0.25">
      <c r="A7">
        <v>45118</v>
      </c>
      <c r="B7">
        <v>198.40234000000001</v>
      </c>
      <c r="C7">
        <v>-3.9000001000000002</v>
      </c>
      <c r="D7">
        <v>-3.8647613999999999</v>
      </c>
      <c r="E7">
        <v>4.4405459999999998E-4</v>
      </c>
      <c r="F7" s="2">
        <v>3.2779800999999997E-5</v>
      </c>
      <c r="G7" s="2">
        <v>1.2733834E-5</v>
      </c>
      <c r="H7" s="2">
        <v>1.1571075999999999E-5</v>
      </c>
    </row>
    <row r="8" spans="1:10" x14ac:dyDescent="0.25">
      <c r="A8">
        <v>45118</v>
      </c>
      <c r="B8">
        <v>198.60254</v>
      </c>
      <c r="C8">
        <v>-3.9000001000000002</v>
      </c>
      <c r="D8">
        <v>-3.8700475999999999</v>
      </c>
      <c r="E8">
        <v>4.3511390999999999E-4</v>
      </c>
      <c r="F8" s="2">
        <v>3.2271818999999997E-5</v>
      </c>
      <c r="G8" s="2">
        <v>6.8894944000000004E-5</v>
      </c>
      <c r="H8" s="2">
        <v>3.0846287999999997E-5</v>
      </c>
    </row>
    <row r="9" spans="1:10" s="3" customFormat="1" x14ac:dyDescent="0.25">
      <c r="A9" s="3">
        <v>45118</v>
      </c>
      <c r="B9" s="3">
        <v>198.80273</v>
      </c>
      <c r="C9" s="3">
        <v>-3.9000001000000002</v>
      </c>
      <c r="D9" s="3">
        <v>-3.8857662999999998</v>
      </c>
      <c r="E9" s="4">
        <v>7.7486037999999994E-5</v>
      </c>
      <c r="F9" s="4">
        <v>-3.0747872999999997E-5</v>
      </c>
      <c r="G9" s="4">
        <v>8.7365747999999994E-5</v>
      </c>
      <c r="H9" s="4">
        <v>4.3726176999999997E-6</v>
      </c>
      <c r="I9" s="3">
        <f t="shared" ref="I9:I72" si="0">AVERAGE(F9:H9)</f>
        <v>2.0330164233333334E-5</v>
      </c>
    </row>
    <row r="10" spans="1:10" s="5" customFormat="1" hidden="1" x14ac:dyDescent="0.25">
      <c r="A10" s="5">
        <v>45118</v>
      </c>
      <c r="B10" s="5">
        <v>199.00292999999999</v>
      </c>
      <c r="C10" s="5">
        <v>-3.9000001000000002</v>
      </c>
      <c r="D10" s="5">
        <v>-3.8790944000000001</v>
      </c>
      <c r="E10" s="5">
        <v>-1.7285347000000001E-4</v>
      </c>
      <c r="F10" s="6">
        <v>7.2312777999999996E-6</v>
      </c>
      <c r="G10" s="6">
        <v>7.2694805999999997E-5</v>
      </c>
      <c r="H10" s="6">
        <v>-4.0097198999999997E-5</v>
      </c>
      <c r="I10" s="3">
        <f t="shared" si="0"/>
        <v>1.3276294933333335E-5</v>
      </c>
    </row>
    <row r="11" spans="1:10" hidden="1" x14ac:dyDescent="0.25">
      <c r="A11">
        <v>45118</v>
      </c>
      <c r="B11">
        <v>199.20312999999999</v>
      </c>
      <c r="C11">
        <v>-4.6655272999999999</v>
      </c>
      <c r="D11">
        <v>-4.3381189999999998</v>
      </c>
      <c r="E11">
        <v>-7.4803828999999995E-4</v>
      </c>
      <c r="F11" s="2">
        <v>-8.6625929000000006E-5</v>
      </c>
      <c r="G11" s="2">
        <v>-6.0646565999999997E-5</v>
      </c>
      <c r="H11">
        <v>-1.1948847E-4</v>
      </c>
      <c r="I11" s="3">
        <f t="shared" si="0"/>
        <v>-8.892032166666666E-5</v>
      </c>
    </row>
    <row r="12" spans="1:10" hidden="1" x14ac:dyDescent="0.25">
      <c r="A12">
        <v>45118</v>
      </c>
      <c r="B12">
        <v>199.40332000000001</v>
      </c>
      <c r="C12">
        <v>-5.4462891000000004</v>
      </c>
      <c r="D12">
        <v>-4.8529986999999997</v>
      </c>
      <c r="E12">
        <v>-3.7968159000000001E-3</v>
      </c>
      <c r="F12">
        <v>-2.1275495E-4</v>
      </c>
      <c r="G12">
        <v>-2.7061841999999998E-4</v>
      </c>
      <c r="H12">
        <v>-4.5046885E-4</v>
      </c>
      <c r="I12" s="3">
        <f t="shared" si="0"/>
        <v>-3.1128074000000001E-4</v>
      </c>
    </row>
    <row r="13" spans="1:10" hidden="1" x14ac:dyDescent="0.25">
      <c r="A13">
        <v>45118</v>
      </c>
      <c r="B13">
        <v>199.60352</v>
      </c>
      <c r="C13">
        <v>-6.2270507999999998</v>
      </c>
      <c r="D13">
        <v>-4.9580092000000002</v>
      </c>
      <c r="E13">
        <v>-4.1931868000000001E-3</v>
      </c>
      <c r="F13">
        <v>-3.7291879000000001E-4</v>
      </c>
      <c r="G13">
        <v>-2.7267705E-4</v>
      </c>
      <c r="H13">
        <v>-5.3801043999999998E-4</v>
      </c>
      <c r="I13" s="3">
        <f t="shared" si="0"/>
        <v>-3.9453542666666668E-4</v>
      </c>
    </row>
    <row r="14" spans="1:10" hidden="1" x14ac:dyDescent="0.25">
      <c r="A14">
        <v>45118</v>
      </c>
      <c r="B14">
        <v>199.80371</v>
      </c>
      <c r="C14">
        <v>-7.0078125</v>
      </c>
      <c r="D14">
        <v>-6.2523036000000003</v>
      </c>
      <c r="E14">
        <v>-9.1612338999999994E-3</v>
      </c>
      <c r="F14">
        <v>-6.4391241000000005E-4</v>
      </c>
      <c r="G14">
        <v>-6.0310698000000005E-4</v>
      </c>
      <c r="H14">
        <v>-1.0460075E-3</v>
      </c>
      <c r="I14" s="3">
        <f t="shared" si="0"/>
        <v>-7.643422966666667E-4</v>
      </c>
    </row>
    <row r="15" spans="1:10" hidden="1" x14ac:dyDescent="0.25">
      <c r="A15">
        <v>45118</v>
      </c>
      <c r="B15">
        <v>200.00390999999999</v>
      </c>
      <c r="C15">
        <v>-7.7885742000000002</v>
      </c>
      <c r="D15">
        <v>-7.6725406999999999</v>
      </c>
      <c r="E15">
        <v>-1.6382337E-2</v>
      </c>
      <c r="F15">
        <v>-1.1731703E-3</v>
      </c>
      <c r="G15">
        <v>-1.1357438000000001E-3</v>
      </c>
      <c r="H15">
        <v>-1.8153500999999999E-3</v>
      </c>
      <c r="I15" s="3">
        <f t="shared" si="0"/>
        <v>-1.3747547333333332E-3</v>
      </c>
    </row>
    <row r="16" spans="1:10" hidden="1" x14ac:dyDescent="0.25">
      <c r="A16">
        <v>45118</v>
      </c>
      <c r="B16">
        <v>200.20410000000001</v>
      </c>
      <c r="C16">
        <v>-8.5693359000000004</v>
      </c>
      <c r="D16">
        <v>-8.4771432999999998</v>
      </c>
      <c r="E16">
        <v>-1.912117E-2</v>
      </c>
      <c r="F16">
        <v>-1.5071238E-3</v>
      </c>
      <c r="G16">
        <v>-1.4396402999999999E-3</v>
      </c>
      <c r="H16">
        <v>-2.1801811999999999E-3</v>
      </c>
      <c r="I16" s="3">
        <f t="shared" si="0"/>
        <v>-1.7089817666666666E-3</v>
      </c>
    </row>
    <row r="17" spans="1:9" hidden="1" x14ac:dyDescent="0.25">
      <c r="A17">
        <v>45118</v>
      </c>
      <c r="B17">
        <v>200.40430000000001</v>
      </c>
      <c r="C17">
        <v>-9.3500976999999992</v>
      </c>
      <c r="D17">
        <v>-9.2029142000000004</v>
      </c>
      <c r="E17">
        <v>-2.2897124000000001E-2</v>
      </c>
      <c r="F17">
        <v>-1.7572902E-3</v>
      </c>
      <c r="G17">
        <v>-1.6641717999999999E-3</v>
      </c>
      <c r="H17">
        <v>-2.5486411E-3</v>
      </c>
      <c r="I17" s="3">
        <f t="shared" si="0"/>
        <v>-1.990034366666667E-3</v>
      </c>
    </row>
    <row r="18" spans="1:9" hidden="1" x14ac:dyDescent="0.25">
      <c r="A18">
        <v>45118</v>
      </c>
      <c r="B18">
        <v>200.60449</v>
      </c>
      <c r="C18">
        <v>-10.130858999999999</v>
      </c>
      <c r="D18">
        <v>-10.075429</v>
      </c>
      <c r="E18">
        <v>-2.6300549999999999E-2</v>
      </c>
      <c r="F18">
        <v>-2.0508443000000001E-3</v>
      </c>
      <c r="G18">
        <v>-1.9164542E-3</v>
      </c>
      <c r="H18">
        <v>-3.0214488999999998E-3</v>
      </c>
      <c r="I18" s="3">
        <f t="shared" si="0"/>
        <v>-2.3295824666666669E-3</v>
      </c>
    </row>
    <row r="19" spans="1:9" hidden="1" x14ac:dyDescent="0.25">
      <c r="A19">
        <v>45118</v>
      </c>
      <c r="B19">
        <v>200.80468999999999</v>
      </c>
      <c r="C19">
        <v>-10.911621</v>
      </c>
      <c r="D19">
        <v>-10.730871</v>
      </c>
      <c r="E19">
        <v>-2.9045343000000001E-2</v>
      </c>
      <c r="F19">
        <v>-2.3468185999999999E-3</v>
      </c>
      <c r="G19">
        <v>-2.1751091999999998E-3</v>
      </c>
      <c r="H19">
        <v>-3.3093872000000001E-3</v>
      </c>
      <c r="I19" s="3">
        <f t="shared" si="0"/>
        <v>-2.6104383333333332E-3</v>
      </c>
    </row>
    <row r="20" spans="1:9" hidden="1" x14ac:dyDescent="0.25">
      <c r="A20">
        <v>45118</v>
      </c>
      <c r="B20">
        <v>201.00488000000001</v>
      </c>
      <c r="C20">
        <v>-11.692383</v>
      </c>
      <c r="D20">
        <v>-11.642275</v>
      </c>
      <c r="E20">
        <v>-3.1840801000000002E-2</v>
      </c>
      <c r="F20">
        <v>-2.6783517000000001E-3</v>
      </c>
      <c r="G20">
        <v>-2.4035529000000001E-3</v>
      </c>
      <c r="H20">
        <v>-3.6925119000000002E-3</v>
      </c>
      <c r="I20" s="3">
        <f t="shared" si="0"/>
        <v>-2.9248055000000001E-3</v>
      </c>
    </row>
    <row r="21" spans="1:9" hidden="1" x14ac:dyDescent="0.25">
      <c r="A21">
        <v>45118</v>
      </c>
      <c r="B21">
        <v>201.20508000000001</v>
      </c>
      <c r="C21">
        <v>-12.473145000000001</v>
      </c>
      <c r="D21">
        <v>-12.332635</v>
      </c>
      <c r="E21">
        <v>-3.5387278000000001E-2</v>
      </c>
      <c r="F21">
        <v>-2.9490165999999998E-3</v>
      </c>
      <c r="G21">
        <v>-2.6127467999999998E-3</v>
      </c>
      <c r="H21">
        <v>-4.0239383999999996E-3</v>
      </c>
      <c r="I21" s="3">
        <f t="shared" si="0"/>
        <v>-3.1952339333333329E-3</v>
      </c>
    </row>
    <row r="22" spans="1:9" hidden="1" x14ac:dyDescent="0.25">
      <c r="A22">
        <v>45118</v>
      </c>
      <c r="B22">
        <v>201.40527</v>
      </c>
      <c r="C22">
        <v>-13.253906000000001</v>
      </c>
      <c r="D22">
        <v>-13.173087000000001</v>
      </c>
      <c r="E22">
        <v>-3.7738681000000003E-2</v>
      </c>
      <c r="F22">
        <v>-3.2871836000000001E-3</v>
      </c>
      <c r="G22">
        <v>-2.9671713999999999E-3</v>
      </c>
      <c r="H22">
        <v>-4.5596287000000003E-3</v>
      </c>
      <c r="I22" s="3">
        <f t="shared" si="0"/>
        <v>-3.6046612333333334E-3</v>
      </c>
    </row>
    <row r="23" spans="1:9" hidden="1" x14ac:dyDescent="0.25">
      <c r="A23">
        <v>45118</v>
      </c>
      <c r="B23">
        <v>201.60547</v>
      </c>
      <c r="C23">
        <v>-14.034668</v>
      </c>
      <c r="D23">
        <v>-13.940452000000001</v>
      </c>
      <c r="E23">
        <v>-4.1037798E-2</v>
      </c>
      <c r="F23">
        <v>-3.6412771000000001E-3</v>
      </c>
      <c r="G23">
        <v>-3.1407030999999999E-3</v>
      </c>
      <c r="H23">
        <v>-4.9303196999999997E-3</v>
      </c>
      <c r="I23" s="3">
        <f t="shared" si="0"/>
        <v>-3.9040999666666667E-3</v>
      </c>
    </row>
    <row r="24" spans="1:9" hidden="1" x14ac:dyDescent="0.25">
      <c r="A24">
        <v>45118</v>
      </c>
      <c r="B24">
        <v>201.80565999999999</v>
      </c>
      <c r="C24">
        <v>-14.815429999999999</v>
      </c>
      <c r="D24">
        <v>-14.712463</v>
      </c>
      <c r="E24">
        <v>-4.4438243000000002E-2</v>
      </c>
      <c r="F24">
        <v>-3.8401670999999998E-3</v>
      </c>
      <c r="G24">
        <v>-3.5187635E-3</v>
      </c>
      <c r="H24">
        <v>-5.2546965999999999E-3</v>
      </c>
      <c r="I24" s="3">
        <f t="shared" si="0"/>
        <v>-4.2045423999999996E-3</v>
      </c>
    </row>
    <row r="25" spans="1:9" hidden="1" x14ac:dyDescent="0.25">
      <c r="A25">
        <v>45118</v>
      </c>
      <c r="B25">
        <v>202.00586000000001</v>
      </c>
      <c r="C25">
        <v>-15.596190999999999</v>
      </c>
      <c r="D25">
        <v>-15.549795</v>
      </c>
      <c r="E25">
        <v>-4.7701596999999998E-2</v>
      </c>
      <c r="F25">
        <v>-4.1520684000000002E-3</v>
      </c>
      <c r="G25">
        <v>-3.6844001E-3</v>
      </c>
      <c r="H25">
        <v>-5.5420399000000002E-3</v>
      </c>
      <c r="I25" s="3">
        <f t="shared" si="0"/>
        <v>-4.4595028E-3</v>
      </c>
    </row>
    <row r="26" spans="1:9" hidden="1" x14ac:dyDescent="0.25">
      <c r="A26">
        <v>45118</v>
      </c>
      <c r="B26">
        <v>202.20605</v>
      </c>
      <c r="C26">
        <v>-16.376953</v>
      </c>
      <c r="D26">
        <v>-16.244319999999998</v>
      </c>
      <c r="E26">
        <v>-4.9167871000000002E-2</v>
      </c>
      <c r="F26">
        <v>-4.5990626999999999E-3</v>
      </c>
      <c r="G26">
        <v>-3.9643040000000001E-3</v>
      </c>
      <c r="H26">
        <v>-5.9781712000000001E-3</v>
      </c>
      <c r="I26" s="3">
        <f t="shared" si="0"/>
        <v>-4.8471792999999997E-3</v>
      </c>
    </row>
    <row r="27" spans="1:9" hidden="1" x14ac:dyDescent="0.25">
      <c r="A27">
        <v>45118</v>
      </c>
      <c r="B27">
        <v>202.40625</v>
      </c>
      <c r="C27">
        <v>-17.157715</v>
      </c>
      <c r="D27">
        <v>-17.140623000000001</v>
      </c>
      <c r="E27">
        <v>-5.2091479000000003E-2</v>
      </c>
      <c r="F27">
        <v>-4.8834131999999997E-3</v>
      </c>
      <c r="G27">
        <v>-4.2283813999999999E-3</v>
      </c>
      <c r="H27">
        <v>-6.3489512999999999E-3</v>
      </c>
      <c r="I27" s="3">
        <f t="shared" si="0"/>
        <v>-5.1535819666666668E-3</v>
      </c>
    </row>
    <row r="28" spans="1:9" hidden="1" x14ac:dyDescent="0.25">
      <c r="A28">
        <v>45118</v>
      </c>
      <c r="B28">
        <v>202.60645</v>
      </c>
      <c r="C28">
        <v>-17.938476999999999</v>
      </c>
      <c r="D28">
        <v>-17.810797000000001</v>
      </c>
      <c r="E28">
        <v>-5.3912400999999999E-2</v>
      </c>
      <c r="F28">
        <v>-5.1849456999999996E-3</v>
      </c>
      <c r="G28">
        <v>-4.4570373999999998E-3</v>
      </c>
      <c r="H28">
        <v>-6.6818948999999997E-3</v>
      </c>
      <c r="I28" s="3">
        <f t="shared" si="0"/>
        <v>-5.4412926666666667E-3</v>
      </c>
    </row>
    <row r="29" spans="1:9" hidden="1" x14ac:dyDescent="0.25">
      <c r="A29">
        <v>45118</v>
      </c>
      <c r="B29">
        <v>202.80663999999999</v>
      </c>
      <c r="C29">
        <v>-18.719238000000001</v>
      </c>
      <c r="D29">
        <v>-18.695962999999999</v>
      </c>
      <c r="E29">
        <v>-5.7142973E-2</v>
      </c>
      <c r="F29">
        <v>-5.5099349000000001E-3</v>
      </c>
      <c r="G29">
        <v>-4.7733280999999999E-3</v>
      </c>
      <c r="H29">
        <v>-7.1273665000000002E-3</v>
      </c>
      <c r="I29" s="3">
        <f t="shared" si="0"/>
        <v>-5.803543166666667E-3</v>
      </c>
    </row>
    <row r="30" spans="1:9" hidden="1" x14ac:dyDescent="0.25">
      <c r="A30">
        <v>45118</v>
      </c>
      <c r="B30">
        <v>203.00684000000001</v>
      </c>
      <c r="C30">
        <v>-19.5</v>
      </c>
      <c r="D30">
        <v>-19.442661000000001</v>
      </c>
      <c r="E30">
        <v>-5.9819220999999999E-2</v>
      </c>
      <c r="F30">
        <v>-5.9272869999999998E-3</v>
      </c>
      <c r="G30">
        <v>-5.0001237999999998E-3</v>
      </c>
      <c r="H30">
        <v>-7.5107589000000001E-3</v>
      </c>
      <c r="I30" s="3">
        <f t="shared" si="0"/>
        <v>-6.1460565666666663E-3</v>
      </c>
    </row>
    <row r="31" spans="1:9" hidden="1" x14ac:dyDescent="0.25">
      <c r="A31">
        <v>45118</v>
      </c>
      <c r="B31">
        <v>203.20703</v>
      </c>
      <c r="C31">
        <v>-20.280761999999999</v>
      </c>
      <c r="D31">
        <v>-20.224194000000001</v>
      </c>
      <c r="E31">
        <v>-6.2066317000000003E-2</v>
      </c>
      <c r="F31">
        <v>-6.2630936000000002E-3</v>
      </c>
      <c r="G31">
        <v>-5.2765855E-3</v>
      </c>
      <c r="H31">
        <v>-7.7325427E-3</v>
      </c>
      <c r="I31" s="3">
        <f t="shared" si="0"/>
        <v>-6.4240739333333331E-3</v>
      </c>
    </row>
    <row r="32" spans="1:9" hidden="1" x14ac:dyDescent="0.25">
      <c r="A32">
        <v>45118</v>
      </c>
      <c r="B32">
        <v>203.40723</v>
      </c>
      <c r="C32">
        <v>-21.061523000000001</v>
      </c>
      <c r="D32">
        <v>-21.073585999999999</v>
      </c>
      <c r="E32">
        <v>-6.4751506E-2</v>
      </c>
      <c r="F32">
        <v>-6.5627432999999999E-3</v>
      </c>
      <c r="G32">
        <v>-5.6070610999999996E-3</v>
      </c>
      <c r="H32">
        <v>-8.2469350000000004E-3</v>
      </c>
      <c r="I32" s="3">
        <f t="shared" si="0"/>
        <v>-6.8055798000000002E-3</v>
      </c>
    </row>
    <row r="33" spans="1:9" hidden="1" x14ac:dyDescent="0.25">
      <c r="A33">
        <v>45118</v>
      </c>
      <c r="B33">
        <v>203.60741999999999</v>
      </c>
      <c r="C33">
        <v>-21.842285</v>
      </c>
      <c r="D33">
        <v>-21.750900000000001</v>
      </c>
      <c r="E33">
        <v>-6.7889690000000003E-2</v>
      </c>
      <c r="F33">
        <v>-6.8943961999999998E-3</v>
      </c>
      <c r="G33">
        <v>-5.7913451000000003E-3</v>
      </c>
      <c r="H33">
        <v>-8.6124800000000005E-3</v>
      </c>
      <c r="I33" s="3">
        <f t="shared" si="0"/>
        <v>-7.0994071000000008E-3</v>
      </c>
    </row>
    <row r="34" spans="1:9" hidden="1" x14ac:dyDescent="0.25">
      <c r="A34">
        <v>45118</v>
      </c>
      <c r="B34">
        <v>203.80761999999999</v>
      </c>
      <c r="C34">
        <v>-22.623047</v>
      </c>
      <c r="D34">
        <v>-22.659849000000001</v>
      </c>
      <c r="E34">
        <v>-6.9832801999999999E-2</v>
      </c>
      <c r="F34">
        <v>-7.2671054000000004E-3</v>
      </c>
      <c r="G34">
        <v>-6.0904840999999998E-3</v>
      </c>
      <c r="H34">
        <v>-9.0036652999999998E-3</v>
      </c>
      <c r="I34" s="3">
        <f t="shared" si="0"/>
        <v>-7.4537516E-3</v>
      </c>
    </row>
    <row r="35" spans="1:9" hidden="1" x14ac:dyDescent="0.25">
      <c r="A35">
        <v>45118</v>
      </c>
      <c r="B35">
        <v>204.00781000000001</v>
      </c>
      <c r="C35">
        <v>-23.403808999999999</v>
      </c>
      <c r="D35">
        <v>-23.308661000000001</v>
      </c>
      <c r="E35">
        <v>-7.2208046999999997E-2</v>
      </c>
      <c r="F35">
        <v>-7.5389057999999997E-3</v>
      </c>
      <c r="G35">
        <v>-6.3502775000000003E-3</v>
      </c>
      <c r="H35">
        <v>-9.3290535999999997E-3</v>
      </c>
      <c r="I35" s="3">
        <f t="shared" si="0"/>
        <v>-7.7394123000000007E-3</v>
      </c>
    </row>
    <row r="36" spans="1:9" hidden="1" x14ac:dyDescent="0.25">
      <c r="A36">
        <v>45118</v>
      </c>
      <c r="B36">
        <v>204.20801</v>
      </c>
      <c r="C36">
        <v>-24.184570000000001</v>
      </c>
      <c r="D36">
        <v>-24.176978999999999</v>
      </c>
      <c r="E36">
        <v>-7.4326991999999995E-2</v>
      </c>
      <c r="F36">
        <v>-7.8889653000000001E-3</v>
      </c>
      <c r="G36">
        <v>-6.6493930999999996E-3</v>
      </c>
      <c r="H36">
        <v>-9.6594989000000006E-3</v>
      </c>
      <c r="I36" s="3">
        <f t="shared" si="0"/>
        <v>-8.065952433333334E-3</v>
      </c>
    </row>
    <row r="37" spans="1:9" hidden="1" x14ac:dyDescent="0.25">
      <c r="A37">
        <v>45118</v>
      </c>
      <c r="B37">
        <v>204.40819999999999</v>
      </c>
      <c r="C37">
        <v>-24.965332</v>
      </c>
      <c r="D37">
        <v>-24.881401</v>
      </c>
      <c r="E37">
        <v>-7.6323747999999997E-2</v>
      </c>
      <c r="F37">
        <v>-8.1575689999999999E-3</v>
      </c>
      <c r="G37">
        <v>-6.9343749999999996E-3</v>
      </c>
      <c r="H37">
        <v>-9.9845891999999995E-3</v>
      </c>
      <c r="I37" s="3">
        <f t="shared" si="0"/>
        <v>-8.3588444000000008E-3</v>
      </c>
    </row>
    <row r="38" spans="1:9" hidden="1" x14ac:dyDescent="0.25">
      <c r="A38">
        <v>45118</v>
      </c>
      <c r="B38">
        <v>204.60839999999999</v>
      </c>
      <c r="C38">
        <v>-25.746093999999999</v>
      </c>
      <c r="D38">
        <v>-25.700953999999999</v>
      </c>
      <c r="E38">
        <v>-7.9837440999999995E-2</v>
      </c>
      <c r="F38">
        <v>-8.4402756999999995E-3</v>
      </c>
      <c r="G38">
        <v>-7.1739424000000001E-3</v>
      </c>
      <c r="H38">
        <v>-1.0290524000000001E-2</v>
      </c>
      <c r="I38" s="3">
        <f t="shared" si="0"/>
        <v>-8.6349140333333348E-3</v>
      </c>
    </row>
    <row r="39" spans="1:9" hidden="1" x14ac:dyDescent="0.25">
      <c r="A39">
        <v>45118</v>
      </c>
      <c r="B39">
        <v>204.80859000000001</v>
      </c>
      <c r="C39">
        <v>-26.526855000000001</v>
      </c>
      <c r="D39">
        <v>-26.495685999999999</v>
      </c>
      <c r="E39">
        <v>-8.2319975000000004E-2</v>
      </c>
      <c r="F39">
        <v>-8.7832537999999998E-3</v>
      </c>
      <c r="G39">
        <v>-7.4641652999999997E-3</v>
      </c>
      <c r="H39">
        <v>-1.0721748E-2</v>
      </c>
      <c r="I39" s="3">
        <f t="shared" si="0"/>
        <v>-8.9897223666666661E-3</v>
      </c>
    </row>
    <row r="40" spans="1:9" hidden="1" x14ac:dyDescent="0.25">
      <c r="A40">
        <v>45118</v>
      </c>
      <c r="B40">
        <v>205.00879</v>
      </c>
      <c r="C40">
        <v>-27.307617</v>
      </c>
      <c r="D40">
        <v>-27.179037000000001</v>
      </c>
      <c r="E40">
        <v>-8.5011125000000007E-2</v>
      </c>
      <c r="F40">
        <v>-9.0669467999999996E-3</v>
      </c>
      <c r="G40">
        <v>-7.7373064000000004E-3</v>
      </c>
      <c r="H40">
        <v>-1.1008883000000001E-2</v>
      </c>
      <c r="I40" s="3">
        <f t="shared" si="0"/>
        <v>-9.2710454000000005E-3</v>
      </c>
    </row>
    <row r="41" spans="1:9" hidden="1" x14ac:dyDescent="0.25">
      <c r="A41">
        <v>45118</v>
      </c>
      <c r="B41">
        <v>205.20898</v>
      </c>
      <c r="C41">
        <v>-28.088379</v>
      </c>
      <c r="D41">
        <v>-28.080003999999999</v>
      </c>
      <c r="E41">
        <v>-8.6936355000000007E-2</v>
      </c>
      <c r="F41">
        <v>-9.5101166999999997E-3</v>
      </c>
      <c r="G41">
        <v>-8.0983284999999999E-3</v>
      </c>
      <c r="H41">
        <v>-1.139516E-2</v>
      </c>
      <c r="I41" s="3">
        <f t="shared" si="0"/>
        <v>-9.6678683999999997E-3</v>
      </c>
    </row>
    <row r="42" spans="1:9" hidden="1" x14ac:dyDescent="0.25">
      <c r="A42">
        <v>45118</v>
      </c>
      <c r="B42">
        <v>205.40917999999999</v>
      </c>
      <c r="C42">
        <v>-28.869140999999999</v>
      </c>
      <c r="D42">
        <v>-28.759830000000001</v>
      </c>
      <c r="E42">
        <v>-9.0107322000000004E-2</v>
      </c>
      <c r="F42">
        <v>-9.8152942999999993E-3</v>
      </c>
      <c r="G42">
        <v>-8.3538489000000004E-3</v>
      </c>
      <c r="H42">
        <v>-1.1706003E-2</v>
      </c>
      <c r="I42" s="3">
        <f t="shared" si="0"/>
        <v>-9.958382066666667E-3</v>
      </c>
    </row>
    <row r="43" spans="1:9" hidden="1" x14ac:dyDescent="0.25">
      <c r="A43">
        <v>45118</v>
      </c>
      <c r="B43">
        <v>205.60937999999999</v>
      </c>
      <c r="C43">
        <v>-29.649902000000001</v>
      </c>
      <c r="D43">
        <v>-29.638165999999998</v>
      </c>
      <c r="E43">
        <v>-9.2124939000000003E-2</v>
      </c>
      <c r="F43">
        <v>-1.0114137E-2</v>
      </c>
      <c r="G43">
        <v>-8.7379571000000007E-3</v>
      </c>
      <c r="H43">
        <v>-1.2122473E-2</v>
      </c>
      <c r="I43" s="3">
        <f t="shared" si="0"/>
        <v>-1.0324855700000002E-2</v>
      </c>
    </row>
    <row r="44" spans="1:9" hidden="1" x14ac:dyDescent="0.25">
      <c r="A44">
        <v>45118</v>
      </c>
      <c r="B44">
        <v>205.80957000000001</v>
      </c>
      <c r="C44">
        <v>-30.430664</v>
      </c>
      <c r="D44">
        <v>-30.389596999999998</v>
      </c>
      <c r="E44">
        <v>-9.3632936E-2</v>
      </c>
      <c r="F44">
        <v>-1.0386566E-2</v>
      </c>
      <c r="G44">
        <v>-8.9259184999999994E-3</v>
      </c>
      <c r="H44">
        <v>-1.2436795E-2</v>
      </c>
      <c r="I44" s="3">
        <f t="shared" si="0"/>
        <v>-1.0583093166666667E-2</v>
      </c>
    </row>
    <row r="45" spans="1:9" hidden="1" x14ac:dyDescent="0.25">
      <c r="A45">
        <v>45118</v>
      </c>
      <c r="B45">
        <v>206.00977</v>
      </c>
      <c r="C45">
        <v>-31.211425999999999</v>
      </c>
      <c r="D45">
        <v>-31.139332</v>
      </c>
      <c r="E45">
        <v>-9.5772742999999994E-2</v>
      </c>
      <c r="F45">
        <v>-1.0765490000000001E-2</v>
      </c>
      <c r="G45">
        <v>-9.1861783999999998E-3</v>
      </c>
      <c r="H45">
        <v>-1.2792494E-2</v>
      </c>
      <c r="I45" s="3">
        <f t="shared" si="0"/>
        <v>-1.09147208E-2</v>
      </c>
    </row>
    <row r="46" spans="1:9" hidden="1" x14ac:dyDescent="0.25">
      <c r="A46">
        <v>45118</v>
      </c>
      <c r="B46">
        <v>206.20996</v>
      </c>
      <c r="C46">
        <v>-31.992187999999999</v>
      </c>
      <c r="D46">
        <v>-31.979859999999999</v>
      </c>
      <c r="E46">
        <v>-9.8919867999999994E-2</v>
      </c>
      <c r="F46">
        <v>-1.1101386E-2</v>
      </c>
      <c r="G46">
        <v>-9.5339221999999994E-3</v>
      </c>
      <c r="H46">
        <v>-1.3272470999999999E-2</v>
      </c>
      <c r="I46" s="3">
        <f t="shared" si="0"/>
        <v>-1.1302593066666667E-2</v>
      </c>
    </row>
    <row r="47" spans="1:9" hidden="1" x14ac:dyDescent="0.25">
      <c r="A47">
        <v>45118</v>
      </c>
      <c r="B47">
        <v>206.41015999999999</v>
      </c>
      <c r="C47">
        <v>-32.772948999999997</v>
      </c>
      <c r="D47">
        <v>-32.760586000000004</v>
      </c>
      <c r="E47">
        <v>-0.10071993</v>
      </c>
      <c r="F47">
        <v>-1.1393177000000001E-2</v>
      </c>
      <c r="G47">
        <v>-9.8751197000000006E-3</v>
      </c>
      <c r="H47">
        <v>-1.3595925999999999E-2</v>
      </c>
      <c r="I47" s="3">
        <f t="shared" si="0"/>
        <v>-1.1621407566666667E-2</v>
      </c>
    </row>
    <row r="48" spans="1:9" hidden="1" x14ac:dyDescent="0.25">
      <c r="A48">
        <v>45118</v>
      </c>
      <c r="B48">
        <v>206.61035000000001</v>
      </c>
      <c r="C48">
        <v>-33.553711</v>
      </c>
      <c r="D48">
        <v>-33.478504000000001</v>
      </c>
      <c r="E48">
        <v>-0.10311604000000001</v>
      </c>
      <c r="F48">
        <v>-1.1677259000000001E-2</v>
      </c>
      <c r="G48">
        <v>-1.0131285E-2</v>
      </c>
      <c r="H48">
        <v>-1.3896713999999999E-2</v>
      </c>
      <c r="I48" s="3">
        <f t="shared" si="0"/>
        <v>-1.1901752666666666E-2</v>
      </c>
    </row>
    <row r="49" spans="1:9" hidden="1" x14ac:dyDescent="0.25">
      <c r="A49">
        <v>45118</v>
      </c>
      <c r="B49">
        <v>206.81055000000001</v>
      </c>
      <c r="C49">
        <v>-34.334473000000003</v>
      </c>
      <c r="D49">
        <v>-34.323067000000002</v>
      </c>
      <c r="E49">
        <v>-0.10467172</v>
      </c>
      <c r="F49">
        <v>-1.2043873E-2</v>
      </c>
      <c r="G49">
        <v>-1.0493540000000001E-2</v>
      </c>
      <c r="H49">
        <v>-1.4240604E-2</v>
      </c>
      <c r="I49" s="3">
        <f t="shared" si="0"/>
        <v>-1.2259338999999999E-2</v>
      </c>
    </row>
    <row r="50" spans="1:9" hidden="1" x14ac:dyDescent="0.25">
      <c r="A50">
        <v>45118</v>
      </c>
      <c r="B50">
        <v>207.01074</v>
      </c>
      <c r="C50">
        <v>-35.115234000000001</v>
      </c>
      <c r="D50">
        <v>-35.071472</v>
      </c>
      <c r="E50">
        <v>-0.1078397</v>
      </c>
      <c r="F50">
        <v>-1.2295024999999999E-2</v>
      </c>
      <c r="G50">
        <v>-1.0766428E-2</v>
      </c>
      <c r="H50">
        <v>-1.4685391000000001E-2</v>
      </c>
      <c r="I50" s="3">
        <f t="shared" si="0"/>
        <v>-1.2582281333333334E-2</v>
      </c>
    </row>
    <row r="51" spans="1:9" hidden="1" x14ac:dyDescent="0.25">
      <c r="A51">
        <v>45118</v>
      </c>
      <c r="B51">
        <v>207.21093999999999</v>
      </c>
      <c r="C51">
        <v>-35.895995999999997</v>
      </c>
      <c r="D51">
        <v>-35.820571999999999</v>
      </c>
      <c r="E51">
        <v>-0.10975897</v>
      </c>
      <c r="F51">
        <v>-1.2620253E-2</v>
      </c>
      <c r="G51">
        <v>-1.1064215000000001E-2</v>
      </c>
      <c r="H51">
        <v>-1.5040942E-2</v>
      </c>
      <c r="I51" s="3">
        <f t="shared" si="0"/>
        <v>-1.290847E-2</v>
      </c>
    </row>
    <row r="52" spans="1:9" hidden="1" x14ac:dyDescent="0.25">
      <c r="A52">
        <v>45118</v>
      </c>
      <c r="B52">
        <v>207.41113000000001</v>
      </c>
      <c r="C52">
        <v>-36.676758</v>
      </c>
      <c r="D52">
        <v>-36.614780000000003</v>
      </c>
      <c r="E52">
        <v>-0.11252761</v>
      </c>
      <c r="F52">
        <v>-1.2903917000000001E-2</v>
      </c>
      <c r="G52">
        <v>-1.1333575E-2</v>
      </c>
      <c r="H52">
        <v>-1.5345597000000001E-2</v>
      </c>
      <c r="I52" s="3">
        <f t="shared" si="0"/>
        <v>-1.3194363000000001E-2</v>
      </c>
    </row>
    <row r="53" spans="1:9" hidden="1" x14ac:dyDescent="0.25">
      <c r="A53">
        <v>45118</v>
      </c>
      <c r="B53">
        <v>207.61133000000001</v>
      </c>
      <c r="C53">
        <v>-37.457520000000002</v>
      </c>
      <c r="D53">
        <v>-37.411963999999998</v>
      </c>
      <c r="E53">
        <v>-0.11407733</v>
      </c>
      <c r="F53">
        <v>-1.3247791E-2</v>
      </c>
      <c r="G53">
        <v>-1.1721954E-2</v>
      </c>
      <c r="H53">
        <v>-1.5794579E-2</v>
      </c>
      <c r="I53" s="3">
        <f t="shared" si="0"/>
        <v>-1.3588108000000002E-2</v>
      </c>
    </row>
    <row r="54" spans="1:9" hidden="1" x14ac:dyDescent="0.25">
      <c r="A54">
        <v>45118</v>
      </c>
      <c r="B54">
        <v>207.81152</v>
      </c>
      <c r="C54">
        <v>-38.238281000000001</v>
      </c>
      <c r="D54">
        <v>-38.157310000000003</v>
      </c>
      <c r="E54">
        <v>-0.11638701</v>
      </c>
      <c r="F54">
        <v>-1.3428990999999999E-2</v>
      </c>
      <c r="G54">
        <v>-1.1944922E-2</v>
      </c>
      <c r="H54">
        <v>-1.6077757000000002E-2</v>
      </c>
      <c r="I54" s="3">
        <f t="shared" si="0"/>
        <v>-1.3817223333333331E-2</v>
      </c>
    </row>
    <row r="55" spans="1:9" hidden="1" x14ac:dyDescent="0.25">
      <c r="A55">
        <v>45118</v>
      </c>
      <c r="B55">
        <v>208.01172</v>
      </c>
      <c r="C55">
        <v>-39.019043000000003</v>
      </c>
      <c r="D55">
        <v>-39.012591999999998</v>
      </c>
      <c r="E55">
        <v>-0.11872649</v>
      </c>
      <c r="F55">
        <v>-1.3789061E-2</v>
      </c>
      <c r="G55">
        <v>-1.2390747000000001E-2</v>
      </c>
      <c r="H55">
        <v>-1.6490656999999999E-2</v>
      </c>
      <c r="I55" s="3">
        <f t="shared" si="0"/>
        <v>-1.4223488333333333E-2</v>
      </c>
    </row>
    <row r="56" spans="1:9" hidden="1" x14ac:dyDescent="0.25">
      <c r="A56">
        <v>45118</v>
      </c>
      <c r="B56">
        <v>208.21190999999999</v>
      </c>
      <c r="C56">
        <v>-39.799804999999999</v>
      </c>
      <c r="D56">
        <v>-39.721919999999997</v>
      </c>
      <c r="E56">
        <v>-0.12057126</v>
      </c>
      <c r="F56">
        <v>-1.4034774999999999E-2</v>
      </c>
      <c r="G56">
        <v>-1.2633976999999999E-2</v>
      </c>
      <c r="H56">
        <v>-1.6780916999999999E-2</v>
      </c>
      <c r="I56" s="3">
        <f t="shared" si="0"/>
        <v>-1.4483222999999998E-2</v>
      </c>
    </row>
    <row r="57" spans="1:9" hidden="1" x14ac:dyDescent="0.25">
      <c r="A57">
        <v>45118</v>
      </c>
      <c r="B57">
        <v>208.41211000000001</v>
      </c>
      <c r="C57">
        <v>-40.580565999999997</v>
      </c>
      <c r="D57">
        <v>-40.543574999999997</v>
      </c>
      <c r="E57">
        <v>-0.12297332</v>
      </c>
      <c r="F57">
        <v>-1.4376139E-2</v>
      </c>
      <c r="G57">
        <v>-1.2985450000000001E-2</v>
      </c>
      <c r="H57">
        <v>-1.7184921999999998E-2</v>
      </c>
      <c r="I57" s="3">
        <f t="shared" si="0"/>
        <v>-1.4848836999999998E-2</v>
      </c>
    </row>
    <row r="58" spans="1:9" hidden="1" x14ac:dyDescent="0.25">
      <c r="A58">
        <v>45118</v>
      </c>
      <c r="B58">
        <v>208.6123</v>
      </c>
      <c r="C58">
        <v>-41.361328</v>
      </c>
      <c r="D58">
        <v>-41.369948999999998</v>
      </c>
      <c r="E58">
        <v>-0.12514889000000001</v>
      </c>
      <c r="F58">
        <v>-1.4733848000000001E-2</v>
      </c>
      <c r="G58">
        <v>-1.325745E-2</v>
      </c>
      <c r="H58">
        <v>-1.7515902999999999E-2</v>
      </c>
      <c r="I58" s="3">
        <f t="shared" si="0"/>
        <v>-1.5169067E-2</v>
      </c>
    </row>
    <row r="59" spans="1:9" hidden="1" x14ac:dyDescent="0.25">
      <c r="A59">
        <v>45118</v>
      </c>
      <c r="B59">
        <v>208.8125</v>
      </c>
      <c r="C59">
        <v>-42.142090000000003</v>
      </c>
      <c r="D59">
        <v>-42.033287000000001</v>
      </c>
      <c r="E59">
        <v>-0.12719332999999999</v>
      </c>
      <c r="F59">
        <v>-1.4969044000000001E-2</v>
      </c>
      <c r="G59">
        <v>-1.3581266999999999E-2</v>
      </c>
      <c r="H59">
        <v>-1.7881089999999999E-2</v>
      </c>
      <c r="I59" s="3">
        <f t="shared" si="0"/>
        <v>-1.5477133666666665E-2</v>
      </c>
    </row>
    <row r="60" spans="1:9" hidden="1" x14ac:dyDescent="0.25">
      <c r="A60">
        <v>45118</v>
      </c>
      <c r="B60">
        <v>209.0127</v>
      </c>
      <c r="C60">
        <v>-42.922851999999999</v>
      </c>
      <c r="D60">
        <v>-42.960590000000003</v>
      </c>
      <c r="E60">
        <v>-0.13005435000000001</v>
      </c>
      <c r="F60">
        <v>-1.5240785E-2</v>
      </c>
      <c r="G60">
        <v>-1.4024182E-2</v>
      </c>
      <c r="H60">
        <v>-1.8287774E-2</v>
      </c>
      <c r="I60" s="3">
        <f t="shared" si="0"/>
        <v>-1.5850913666666664E-2</v>
      </c>
    </row>
    <row r="61" spans="1:9" hidden="1" x14ac:dyDescent="0.25">
      <c r="A61">
        <v>45118</v>
      </c>
      <c r="B61">
        <v>209.21288999999999</v>
      </c>
      <c r="C61">
        <v>-43.703612999999997</v>
      </c>
      <c r="D61">
        <v>-43.608443999999999</v>
      </c>
      <c r="E61">
        <v>-0.13095736999999999</v>
      </c>
      <c r="F61">
        <v>-1.5553014E-2</v>
      </c>
      <c r="G61">
        <v>-1.4260316E-2</v>
      </c>
      <c r="H61">
        <v>-1.8724678000000002E-2</v>
      </c>
      <c r="I61" s="3">
        <f t="shared" si="0"/>
        <v>-1.6179335999999999E-2</v>
      </c>
    </row>
    <row r="62" spans="1:9" hidden="1" x14ac:dyDescent="0.25">
      <c r="A62">
        <v>45118</v>
      </c>
      <c r="B62">
        <v>209.41309000000001</v>
      </c>
      <c r="C62">
        <v>-44.484375</v>
      </c>
      <c r="D62">
        <v>-44.464893000000004</v>
      </c>
      <c r="E62">
        <v>-0.13239980000000001</v>
      </c>
      <c r="F62">
        <v>-1.5862226E-2</v>
      </c>
      <c r="G62">
        <v>-1.4595782E-2</v>
      </c>
      <c r="H62">
        <v>-1.9010089000000001E-2</v>
      </c>
      <c r="I62" s="3">
        <f t="shared" si="0"/>
        <v>-1.6489365666666669E-2</v>
      </c>
    </row>
    <row r="63" spans="1:9" hidden="1" x14ac:dyDescent="0.25">
      <c r="A63">
        <v>45118</v>
      </c>
      <c r="B63">
        <v>209.61328</v>
      </c>
      <c r="C63">
        <v>-45.265137000000003</v>
      </c>
      <c r="D63">
        <v>-45.283721999999997</v>
      </c>
      <c r="E63">
        <v>-0.13480484000000001</v>
      </c>
      <c r="F63">
        <v>-1.6153418999999999E-2</v>
      </c>
      <c r="G63">
        <v>-1.4958791000000001E-2</v>
      </c>
      <c r="H63">
        <v>-1.9428371999999999E-2</v>
      </c>
      <c r="I63" s="3">
        <f t="shared" si="0"/>
        <v>-1.6846860666666668E-2</v>
      </c>
    </row>
    <row r="64" spans="1:9" hidden="1" x14ac:dyDescent="0.25">
      <c r="A64">
        <v>45118</v>
      </c>
      <c r="B64">
        <v>209.81348</v>
      </c>
      <c r="C64">
        <v>-46.045898000000001</v>
      </c>
      <c r="D64">
        <v>-45.982716000000003</v>
      </c>
      <c r="E64">
        <v>-0.13698339000000001</v>
      </c>
      <c r="F64">
        <v>-1.6403556E-2</v>
      </c>
      <c r="G64">
        <v>-1.5239872E-2</v>
      </c>
      <c r="H64">
        <v>-1.9770062000000001E-2</v>
      </c>
      <c r="I64" s="3">
        <f t="shared" si="0"/>
        <v>-1.7137830000000003E-2</v>
      </c>
    </row>
    <row r="65" spans="1:9" hidden="1" x14ac:dyDescent="0.25">
      <c r="A65">
        <v>45118</v>
      </c>
      <c r="B65">
        <v>210.01366999999999</v>
      </c>
      <c r="C65">
        <v>-46.826659999999997</v>
      </c>
      <c r="D65">
        <v>-46.824181000000003</v>
      </c>
      <c r="E65">
        <v>-0.13840199</v>
      </c>
      <c r="F65">
        <v>-1.6745698E-2</v>
      </c>
      <c r="G65">
        <v>-1.5636783000000001E-2</v>
      </c>
      <c r="H65">
        <v>-2.0154167000000001E-2</v>
      </c>
      <c r="I65" s="3">
        <f t="shared" si="0"/>
        <v>-1.7512216000000001E-2</v>
      </c>
    </row>
    <row r="66" spans="1:9" hidden="1" x14ac:dyDescent="0.25">
      <c r="A66">
        <v>45118</v>
      </c>
      <c r="B66">
        <v>210.21386999999999</v>
      </c>
      <c r="C66">
        <v>-47.607422</v>
      </c>
      <c r="D66">
        <v>-47.610928000000001</v>
      </c>
      <c r="E66">
        <v>-0.14150143000000001</v>
      </c>
      <c r="F66">
        <v>-1.7098057999999999E-2</v>
      </c>
      <c r="G66">
        <v>-1.5965382E-2</v>
      </c>
      <c r="H66">
        <v>-2.0537707999999998E-2</v>
      </c>
      <c r="I66" s="3">
        <f t="shared" si="0"/>
        <v>-1.7867049333333333E-2</v>
      </c>
    </row>
    <row r="67" spans="1:9" hidden="1" x14ac:dyDescent="0.25">
      <c r="A67">
        <v>45118</v>
      </c>
      <c r="B67">
        <v>210.41406000000001</v>
      </c>
      <c r="C67">
        <v>-48.388184000000003</v>
      </c>
      <c r="D67">
        <v>-48.313811999999999</v>
      </c>
      <c r="E67">
        <v>-0.14317036</v>
      </c>
      <c r="F67">
        <v>-1.7324408999999999E-2</v>
      </c>
      <c r="G67">
        <v>-1.6232571000000001E-2</v>
      </c>
      <c r="H67">
        <v>-2.0837396000000001E-2</v>
      </c>
      <c r="I67" s="3">
        <f t="shared" si="0"/>
        <v>-1.8131458666666666E-2</v>
      </c>
    </row>
    <row r="68" spans="1:9" hidden="1" x14ac:dyDescent="0.25">
      <c r="A68">
        <v>45118</v>
      </c>
      <c r="B68">
        <v>210.61426</v>
      </c>
      <c r="C68">
        <v>-49.168945000000001</v>
      </c>
      <c r="D68">
        <v>-49.179271999999997</v>
      </c>
      <c r="E68">
        <v>-0.14552772</v>
      </c>
      <c r="F68">
        <v>-1.7611060000000001E-2</v>
      </c>
      <c r="G68">
        <v>-1.6601886999999999E-2</v>
      </c>
      <c r="H68">
        <v>-2.1129528000000002E-2</v>
      </c>
      <c r="I68" s="3">
        <f t="shared" si="0"/>
        <v>-1.8447491666666666E-2</v>
      </c>
    </row>
    <row r="69" spans="1:9" hidden="1" x14ac:dyDescent="0.25">
      <c r="A69">
        <v>45118</v>
      </c>
      <c r="B69">
        <v>210.81444999999999</v>
      </c>
      <c r="C69">
        <v>-49.949706999999997</v>
      </c>
      <c r="D69">
        <v>-49.847309000000003</v>
      </c>
      <c r="E69">
        <v>-0.14754534</v>
      </c>
      <c r="F69">
        <v>-1.7900580999999999E-2</v>
      </c>
      <c r="G69">
        <v>-1.6896023999999999E-2</v>
      </c>
      <c r="H69">
        <v>-2.1529191999999999E-2</v>
      </c>
      <c r="I69" s="3">
        <f t="shared" si="0"/>
        <v>-1.8775265666666666E-2</v>
      </c>
    </row>
    <row r="70" spans="1:9" hidden="1" x14ac:dyDescent="0.25">
      <c r="A70">
        <v>45118</v>
      </c>
      <c r="B70">
        <v>211.01464999999999</v>
      </c>
      <c r="C70">
        <v>-50.730468999999999</v>
      </c>
      <c r="D70">
        <v>-50.698818000000003</v>
      </c>
      <c r="E70">
        <v>-0.14959574</v>
      </c>
      <c r="F70">
        <v>-1.8181434E-2</v>
      </c>
      <c r="G70">
        <v>-1.7249635999999999E-2</v>
      </c>
      <c r="H70">
        <v>-2.1842324999999999E-2</v>
      </c>
      <c r="I70" s="3">
        <f t="shared" si="0"/>
        <v>-1.9091131666666664E-2</v>
      </c>
    </row>
    <row r="71" spans="1:9" hidden="1" x14ac:dyDescent="0.25">
      <c r="A71">
        <v>45118</v>
      </c>
      <c r="B71">
        <v>211.21484000000001</v>
      </c>
      <c r="C71">
        <v>-51.511229999999998</v>
      </c>
      <c r="D71">
        <v>-51.482410000000002</v>
      </c>
      <c r="E71">
        <v>-0.15114844</v>
      </c>
      <c r="F71">
        <v>-1.8406888E-2</v>
      </c>
      <c r="G71">
        <v>-1.7582101999999999E-2</v>
      </c>
      <c r="H71">
        <v>-2.2185351999999998E-2</v>
      </c>
      <c r="I71" s="3">
        <f t="shared" si="0"/>
        <v>-1.9391447333333332E-2</v>
      </c>
    </row>
    <row r="72" spans="1:9" hidden="1" x14ac:dyDescent="0.25">
      <c r="A72">
        <v>45118</v>
      </c>
      <c r="B72">
        <v>211.41504</v>
      </c>
      <c r="C72">
        <v>-52.291992</v>
      </c>
      <c r="D72">
        <v>-52.247096999999997</v>
      </c>
      <c r="E72">
        <v>-0.15347004</v>
      </c>
      <c r="F72">
        <v>-1.8740425000000002E-2</v>
      </c>
      <c r="G72">
        <v>-1.7921119999999999E-2</v>
      </c>
      <c r="H72">
        <v>-2.2485307999999999E-2</v>
      </c>
      <c r="I72" s="3">
        <f t="shared" si="0"/>
        <v>-1.9715617666666668E-2</v>
      </c>
    </row>
    <row r="73" spans="1:9" hidden="1" x14ac:dyDescent="0.25">
      <c r="A73">
        <v>45118</v>
      </c>
      <c r="B73">
        <v>211.61523</v>
      </c>
      <c r="C73">
        <v>-53.072754000000003</v>
      </c>
      <c r="D73">
        <v>-53.073585999999999</v>
      </c>
      <c r="E73">
        <v>-0.15490651</v>
      </c>
      <c r="F73">
        <v>-1.9046796000000001E-2</v>
      </c>
      <c r="G73">
        <v>-1.8359614999999999E-2</v>
      </c>
      <c r="H73">
        <v>-2.2879944999999999E-2</v>
      </c>
      <c r="I73" s="3">
        <f t="shared" ref="I73:I136" si="1">AVERAGE(F73:H73)</f>
        <v>-2.0095452E-2</v>
      </c>
    </row>
    <row r="74" spans="1:9" hidden="1" x14ac:dyDescent="0.25">
      <c r="A74">
        <v>45118</v>
      </c>
      <c r="B74">
        <v>211.81542999999999</v>
      </c>
      <c r="C74">
        <v>-53.853515999999999</v>
      </c>
      <c r="D74">
        <v>-53.79401</v>
      </c>
      <c r="E74">
        <v>-0.15759467999999999</v>
      </c>
      <c r="F74">
        <v>-1.9336018999999999E-2</v>
      </c>
      <c r="G74">
        <v>-1.8627588E-2</v>
      </c>
      <c r="H74">
        <v>-2.3228563000000001E-2</v>
      </c>
      <c r="I74" s="3">
        <f t="shared" si="1"/>
        <v>-2.0397389999999998E-2</v>
      </c>
    </row>
    <row r="75" spans="1:9" hidden="1" x14ac:dyDescent="0.25">
      <c r="A75">
        <v>45118</v>
      </c>
      <c r="B75">
        <v>212.01562999999999</v>
      </c>
      <c r="C75">
        <v>-54.634276999999997</v>
      </c>
      <c r="D75">
        <v>-54.656692999999997</v>
      </c>
      <c r="E75">
        <v>-0.16051530999999999</v>
      </c>
      <c r="F75">
        <v>-1.9654702E-2</v>
      </c>
      <c r="G75">
        <v>-1.9012218000000001E-2</v>
      </c>
      <c r="H75">
        <v>-2.3656246999999998E-2</v>
      </c>
      <c r="I75" s="3">
        <f t="shared" si="1"/>
        <v>-2.0774389000000001E-2</v>
      </c>
    </row>
    <row r="76" spans="1:9" hidden="1" x14ac:dyDescent="0.25">
      <c r="A76">
        <v>45118</v>
      </c>
      <c r="B76">
        <v>212.21582000000001</v>
      </c>
      <c r="C76">
        <v>-55.415039</v>
      </c>
      <c r="D76">
        <v>-55.329707999999997</v>
      </c>
      <c r="E76">
        <v>-0.16195476</v>
      </c>
      <c r="F76">
        <v>-1.9889121999999999E-2</v>
      </c>
      <c r="G76">
        <v>-1.9281372000000001E-2</v>
      </c>
      <c r="H76">
        <v>-2.3981039999999999E-2</v>
      </c>
      <c r="I76" s="3">
        <f t="shared" si="1"/>
        <v>-2.1050511333333331E-2</v>
      </c>
    </row>
    <row r="77" spans="1:9" hidden="1" x14ac:dyDescent="0.25">
      <c r="A77">
        <v>45118</v>
      </c>
      <c r="B77">
        <v>212.41602</v>
      </c>
      <c r="C77">
        <v>-56.195801000000003</v>
      </c>
      <c r="D77">
        <v>-56.125118000000001</v>
      </c>
      <c r="E77">
        <v>-0.16359687000000001</v>
      </c>
      <c r="F77">
        <v>-2.0102414999999998E-2</v>
      </c>
      <c r="G77">
        <v>-1.9572875999999999E-2</v>
      </c>
      <c r="H77">
        <v>-2.4307530000000001E-2</v>
      </c>
      <c r="I77" s="3">
        <f t="shared" si="1"/>
        <v>-2.1327606999999998E-2</v>
      </c>
    </row>
    <row r="78" spans="1:9" hidden="1" x14ac:dyDescent="0.25">
      <c r="A78">
        <v>45118</v>
      </c>
      <c r="B78">
        <v>212.61621</v>
      </c>
      <c r="C78">
        <v>-56.976562999999999</v>
      </c>
      <c r="D78">
        <v>-56.995883999999997</v>
      </c>
      <c r="E78">
        <v>-0.1653403</v>
      </c>
      <c r="F78">
        <v>-2.0403977E-2</v>
      </c>
      <c r="G78">
        <v>-1.9910304E-2</v>
      </c>
      <c r="H78">
        <v>-2.4711713E-2</v>
      </c>
      <c r="I78" s="3">
        <f t="shared" si="1"/>
        <v>-2.1675331333333336E-2</v>
      </c>
    </row>
    <row r="79" spans="1:9" hidden="1" x14ac:dyDescent="0.25">
      <c r="A79">
        <v>45118</v>
      </c>
      <c r="B79">
        <v>212.81640999999999</v>
      </c>
      <c r="C79">
        <v>-57.757323999999997</v>
      </c>
      <c r="D79">
        <v>-57.645878000000003</v>
      </c>
      <c r="E79">
        <v>-0.16677976</v>
      </c>
      <c r="F79">
        <v>-2.0675180000000001E-2</v>
      </c>
      <c r="G79">
        <v>-2.0299372999999999E-2</v>
      </c>
      <c r="H79">
        <v>-2.4962798000000001E-2</v>
      </c>
      <c r="I79" s="3">
        <f t="shared" si="1"/>
        <v>-2.1979117000000003E-2</v>
      </c>
    </row>
    <row r="80" spans="1:9" hidden="1" x14ac:dyDescent="0.25">
      <c r="A80">
        <v>45118</v>
      </c>
      <c r="B80">
        <v>213.01660000000001</v>
      </c>
      <c r="C80">
        <v>-58.538086</v>
      </c>
      <c r="D80">
        <v>-58.504787</v>
      </c>
      <c r="E80">
        <v>-0.16876458999999999</v>
      </c>
      <c r="F80">
        <v>-2.1008715000000001E-2</v>
      </c>
      <c r="G80">
        <v>-2.0638904999999999E-2</v>
      </c>
      <c r="H80">
        <v>-2.5352109000000001E-2</v>
      </c>
      <c r="I80" s="3">
        <f t="shared" si="1"/>
        <v>-2.2333242999999999E-2</v>
      </c>
    </row>
    <row r="81" spans="1:9" hidden="1" x14ac:dyDescent="0.25">
      <c r="A81">
        <v>45118</v>
      </c>
      <c r="B81">
        <v>213.21680000000001</v>
      </c>
      <c r="C81">
        <v>-59.318848000000003</v>
      </c>
      <c r="D81">
        <v>-59.274890999999997</v>
      </c>
      <c r="E81">
        <v>-0.17161965000000001</v>
      </c>
      <c r="F81">
        <v>-2.1192633999999998E-2</v>
      </c>
      <c r="G81">
        <v>-2.0903639000000002E-2</v>
      </c>
      <c r="H81">
        <v>-2.5673483E-2</v>
      </c>
      <c r="I81" s="3">
        <f t="shared" si="1"/>
        <v>-2.2589918666666667E-2</v>
      </c>
    </row>
    <row r="82" spans="1:9" hidden="1" x14ac:dyDescent="0.25">
      <c r="A82">
        <v>45118</v>
      </c>
      <c r="B82">
        <v>213.41699</v>
      </c>
      <c r="C82">
        <v>-60.099609000000001</v>
      </c>
      <c r="D82">
        <v>-60.008479999999999</v>
      </c>
      <c r="E82">
        <v>-0.17217099999999999</v>
      </c>
      <c r="F82">
        <v>-2.1458428000000002E-2</v>
      </c>
      <c r="G82">
        <v>-2.1221692E-2</v>
      </c>
      <c r="H82">
        <v>-2.6113896000000001E-2</v>
      </c>
      <c r="I82" s="3">
        <f t="shared" si="1"/>
        <v>-2.2931338666666665E-2</v>
      </c>
    </row>
    <row r="83" spans="1:9" hidden="1" x14ac:dyDescent="0.25">
      <c r="A83">
        <v>45118</v>
      </c>
      <c r="B83">
        <v>213.61718999999999</v>
      </c>
      <c r="C83">
        <v>-60.880370999999997</v>
      </c>
      <c r="D83">
        <v>-60.870598000000001</v>
      </c>
      <c r="E83">
        <v>-0.17603933999999999</v>
      </c>
      <c r="F83">
        <v>-2.1858928999999999E-2</v>
      </c>
      <c r="G83">
        <v>-2.1639029000000001E-2</v>
      </c>
      <c r="H83">
        <v>-2.6335144000000001E-2</v>
      </c>
      <c r="I83" s="3">
        <f t="shared" si="1"/>
        <v>-2.3277700666666668E-2</v>
      </c>
    </row>
    <row r="84" spans="1:9" hidden="1" x14ac:dyDescent="0.25">
      <c r="A84">
        <v>45118</v>
      </c>
      <c r="B84">
        <v>213.81738000000001</v>
      </c>
      <c r="C84">
        <v>-61.661133</v>
      </c>
      <c r="D84">
        <v>-61.550133000000002</v>
      </c>
      <c r="E84">
        <v>-0.17678440000000001</v>
      </c>
      <c r="F84">
        <v>-2.2062600000000002E-2</v>
      </c>
      <c r="G84">
        <v>-2.1928709000000001E-2</v>
      </c>
      <c r="H84">
        <v>-2.6814615E-2</v>
      </c>
      <c r="I84" s="3">
        <f t="shared" si="1"/>
        <v>-2.3601974666666668E-2</v>
      </c>
    </row>
    <row r="85" spans="1:9" hidden="1" x14ac:dyDescent="0.25">
      <c r="A85">
        <v>45118</v>
      </c>
      <c r="B85">
        <v>214.01758000000001</v>
      </c>
      <c r="C85">
        <v>-62.441895000000002</v>
      </c>
      <c r="D85">
        <v>-62.436382000000002</v>
      </c>
      <c r="E85">
        <v>-0.17937123999999999</v>
      </c>
      <c r="F85">
        <v>-2.2289757E-2</v>
      </c>
      <c r="G85">
        <v>-2.2331726E-2</v>
      </c>
      <c r="H85">
        <v>-2.7050916000000001E-2</v>
      </c>
      <c r="I85" s="3">
        <f t="shared" si="1"/>
        <v>-2.3890799666666667E-2</v>
      </c>
    </row>
    <row r="86" spans="1:9" hidden="1" x14ac:dyDescent="0.25">
      <c r="A86">
        <v>45118</v>
      </c>
      <c r="B86">
        <v>214.21777</v>
      </c>
      <c r="C86">
        <v>-63.222656000000001</v>
      </c>
      <c r="D86">
        <v>-63.137905000000003</v>
      </c>
      <c r="E86">
        <v>-0.18047392000000001</v>
      </c>
      <c r="F86">
        <v>-2.2662763999999998E-2</v>
      </c>
      <c r="G86">
        <v>-2.259684E-2</v>
      </c>
      <c r="H86">
        <v>-2.74761E-2</v>
      </c>
      <c r="I86" s="3">
        <f t="shared" si="1"/>
        <v>-2.4245234666666667E-2</v>
      </c>
    </row>
    <row r="87" spans="1:9" hidden="1" x14ac:dyDescent="0.25">
      <c r="A87">
        <v>45118</v>
      </c>
      <c r="B87">
        <v>214.41797</v>
      </c>
      <c r="C87">
        <v>-64.003417999999996</v>
      </c>
      <c r="D87">
        <v>-63.950496999999999</v>
      </c>
      <c r="E87">
        <v>-0.18238425</v>
      </c>
      <c r="F87">
        <v>-2.2917264999999999E-2</v>
      </c>
      <c r="G87">
        <v>-2.3011323E-2</v>
      </c>
      <c r="H87">
        <v>-2.7779061000000001E-2</v>
      </c>
      <c r="I87" s="3">
        <f t="shared" si="1"/>
        <v>-2.4569216333333335E-2</v>
      </c>
    </row>
    <row r="88" spans="1:9" hidden="1" x14ac:dyDescent="0.25">
      <c r="A88">
        <v>45118</v>
      </c>
      <c r="B88">
        <v>214.61815999999999</v>
      </c>
      <c r="C88">
        <v>-64.784180000000006</v>
      </c>
      <c r="D88">
        <v>-64.730971999999994</v>
      </c>
      <c r="E88">
        <v>-0.18392502999999999</v>
      </c>
      <c r="F88">
        <v>-2.3179321999999999E-2</v>
      </c>
      <c r="G88">
        <v>-2.3355386999999998E-2</v>
      </c>
      <c r="H88">
        <v>-2.8106144E-2</v>
      </c>
      <c r="I88" s="3">
        <f t="shared" si="1"/>
        <v>-2.4880284333333332E-2</v>
      </c>
    </row>
    <row r="89" spans="1:9" hidden="1" x14ac:dyDescent="0.25">
      <c r="A89">
        <v>45118</v>
      </c>
      <c r="B89">
        <v>214.81836000000001</v>
      </c>
      <c r="C89">
        <v>-65.564941000000005</v>
      </c>
      <c r="D89">
        <v>-65.481796000000003</v>
      </c>
      <c r="E89">
        <v>-0.18666089</v>
      </c>
      <c r="F89">
        <v>-2.3442309000000001E-2</v>
      </c>
      <c r="G89">
        <v>-2.3673214000000001E-2</v>
      </c>
      <c r="H89">
        <v>-2.8435042000000001E-2</v>
      </c>
      <c r="I89" s="3">
        <f t="shared" si="1"/>
        <v>-2.518352166666667E-2</v>
      </c>
    </row>
    <row r="90" spans="1:9" hidden="1" x14ac:dyDescent="0.25">
      <c r="A90">
        <v>45118</v>
      </c>
      <c r="B90">
        <v>215.01855</v>
      </c>
      <c r="C90">
        <v>-66.345703</v>
      </c>
      <c r="D90">
        <v>-66.351417999999995</v>
      </c>
      <c r="E90">
        <v>-0.18853247000000001</v>
      </c>
      <c r="F90">
        <v>-2.3804201000000001E-2</v>
      </c>
      <c r="G90">
        <v>-2.3987827999999999E-2</v>
      </c>
      <c r="H90">
        <v>-2.8832534E-2</v>
      </c>
      <c r="I90" s="3">
        <f t="shared" si="1"/>
        <v>-2.5541521000000001E-2</v>
      </c>
    </row>
    <row r="91" spans="1:9" hidden="1" x14ac:dyDescent="0.25">
      <c r="A91">
        <v>45118</v>
      </c>
      <c r="B91">
        <v>215.21875</v>
      </c>
      <c r="C91">
        <v>-67.126464999999996</v>
      </c>
      <c r="D91">
        <v>-67.006866000000002</v>
      </c>
      <c r="E91">
        <v>-0.18975437000000001</v>
      </c>
      <c r="F91">
        <v>-2.3960840000000001E-2</v>
      </c>
      <c r="G91">
        <v>-2.4235454999999999E-2</v>
      </c>
      <c r="H91">
        <v>-2.9095635000000002E-2</v>
      </c>
      <c r="I91" s="3">
        <f t="shared" si="1"/>
        <v>-2.5763976666666671E-2</v>
      </c>
    </row>
    <row r="92" spans="1:9" hidden="1" x14ac:dyDescent="0.25">
      <c r="A92">
        <v>45118</v>
      </c>
      <c r="B92">
        <v>215.41895</v>
      </c>
      <c r="C92">
        <v>-67.907227000000006</v>
      </c>
      <c r="D92">
        <v>-67.928229999999999</v>
      </c>
      <c r="E92">
        <v>-0.19187926999999999</v>
      </c>
      <c r="F92">
        <v>-2.4324285000000001E-2</v>
      </c>
      <c r="G92">
        <v>-2.4731982E-2</v>
      </c>
      <c r="H92">
        <v>-2.9428429999999998E-2</v>
      </c>
      <c r="I92" s="3">
        <f t="shared" si="1"/>
        <v>-2.6161565666666664E-2</v>
      </c>
    </row>
    <row r="93" spans="1:9" hidden="1" x14ac:dyDescent="0.25">
      <c r="A93">
        <v>45118</v>
      </c>
      <c r="B93">
        <v>215.61913999999999</v>
      </c>
      <c r="C93">
        <v>-68.687988000000004</v>
      </c>
      <c r="D93">
        <v>-68.605735999999993</v>
      </c>
      <c r="E93">
        <v>-0.19358099000000001</v>
      </c>
      <c r="F93">
        <v>-2.4566533000000002E-2</v>
      </c>
      <c r="G93">
        <v>-2.4920665000000002E-2</v>
      </c>
      <c r="H93">
        <v>-2.9769820999999998E-2</v>
      </c>
      <c r="I93" s="3">
        <f t="shared" si="1"/>
        <v>-2.6419006333333332E-2</v>
      </c>
    </row>
    <row r="94" spans="1:9" hidden="1" x14ac:dyDescent="0.25">
      <c r="A94">
        <v>45118</v>
      </c>
      <c r="B94">
        <v>215.81934000000001</v>
      </c>
      <c r="C94">
        <v>-69.46875</v>
      </c>
      <c r="D94">
        <v>-69.388199</v>
      </c>
      <c r="E94">
        <v>-0.19617378999999999</v>
      </c>
      <c r="F94">
        <v>-2.483923E-2</v>
      </c>
      <c r="G94">
        <v>-2.5278082E-2</v>
      </c>
      <c r="H94">
        <v>-3.0061269000000002E-2</v>
      </c>
      <c r="I94" s="3">
        <f t="shared" si="1"/>
        <v>-2.6726193666666665E-2</v>
      </c>
    </row>
    <row r="95" spans="1:9" hidden="1" x14ac:dyDescent="0.25">
      <c r="A95">
        <v>45118</v>
      </c>
      <c r="B95">
        <v>216.01953</v>
      </c>
      <c r="C95">
        <v>-70.249511999999996</v>
      </c>
      <c r="D95">
        <v>-70.243767000000005</v>
      </c>
      <c r="E95">
        <v>-0.19693077</v>
      </c>
      <c r="F95">
        <v>-2.5207637000000001E-2</v>
      </c>
      <c r="G95">
        <v>-2.5643422999999999E-2</v>
      </c>
      <c r="H95">
        <v>-3.0501269000000001E-2</v>
      </c>
      <c r="I95" s="3">
        <f t="shared" si="1"/>
        <v>-2.7117443000000001E-2</v>
      </c>
    </row>
    <row r="96" spans="1:9" hidden="1" x14ac:dyDescent="0.25">
      <c r="A96">
        <v>45118</v>
      </c>
      <c r="B96">
        <v>216.21973</v>
      </c>
      <c r="C96">
        <v>-71.030272999999994</v>
      </c>
      <c r="D96">
        <v>-70.911368999999993</v>
      </c>
      <c r="E96">
        <v>-0.19863844</v>
      </c>
      <c r="F96">
        <v>-2.5362063000000001E-2</v>
      </c>
      <c r="G96">
        <v>-2.6020391E-2</v>
      </c>
      <c r="H96">
        <v>-3.0754997999999999E-2</v>
      </c>
      <c r="I96" s="3">
        <f t="shared" si="1"/>
        <v>-2.7379150666666668E-2</v>
      </c>
    </row>
    <row r="97" spans="1:9" hidden="1" x14ac:dyDescent="0.25">
      <c r="A97">
        <v>45118</v>
      </c>
      <c r="B97">
        <v>216.41991999999999</v>
      </c>
      <c r="C97">
        <v>-71.811035000000004</v>
      </c>
      <c r="D97">
        <v>-71.768555000000006</v>
      </c>
      <c r="E97">
        <v>-0.20070373999999999</v>
      </c>
      <c r="F97">
        <v>-2.5700199999999999E-2</v>
      </c>
      <c r="G97">
        <v>-2.6347063E-2</v>
      </c>
      <c r="H97">
        <v>-3.1134108000000001E-2</v>
      </c>
      <c r="I97" s="3">
        <f t="shared" si="1"/>
        <v>-2.7727123666666669E-2</v>
      </c>
    </row>
    <row r="98" spans="1:9" hidden="1" x14ac:dyDescent="0.25">
      <c r="A98">
        <v>45118</v>
      </c>
      <c r="B98">
        <v>216.62011999999999</v>
      </c>
      <c r="C98">
        <v>-72.591797</v>
      </c>
      <c r="D98">
        <v>-72.592117000000002</v>
      </c>
      <c r="E98">
        <v>-0.203982</v>
      </c>
      <c r="F98">
        <v>-2.6028297999999998E-2</v>
      </c>
      <c r="G98">
        <v>-2.6702104000000001E-2</v>
      </c>
      <c r="H98">
        <v>-3.1415767999999997E-2</v>
      </c>
      <c r="I98" s="3">
        <f t="shared" si="1"/>
        <v>-2.8048723333333331E-2</v>
      </c>
    </row>
    <row r="99" spans="1:9" hidden="1" x14ac:dyDescent="0.25">
      <c r="A99">
        <v>45118</v>
      </c>
      <c r="B99">
        <v>216.82031000000001</v>
      </c>
      <c r="C99">
        <v>-73.372558999999995</v>
      </c>
      <c r="D99">
        <v>-73.273528999999996</v>
      </c>
      <c r="E99">
        <v>-0.20470917</v>
      </c>
      <c r="F99">
        <v>-2.6269141999999999E-2</v>
      </c>
      <c r="G99">
        <v>-2.6939278000000001E-2</v>
      </c>
      <c r="H99">
        <v>-3.1804368E-2</v>
      </c>
      <c r="I99" s="3">
        <f t="shared" si="1"/>
        <v>-2.8337596000000003E-2</v>
      </c>
    </row>
    <row r="100" spans="1:9" hidden="1" x14ac:dyDescent="0.25">
      <c r="A100">
        <v>45118</v>
      </c>
      <c r="B100">
        <v>217.02051</v>
      </c>
      <c r="C100">
        <v>-74.153319999999994</v>
      </c>
      <c r="D100">
        <v>-74.127937000000003</v>
      </c>
      <c r="E100">
        <v>-0.20578504</v>
      </c>
      <c r="F100">
        <v>-2.6542344999999998E-2</v>
      </c>
      <c r="G100">
        <v>-2.7336322E-2</v>
      </c>
      <c r="H100">
        <v>-3.2195762000000003E-2</v>
      </c>
      <c r="I100" s="3">
        <f t="shared" si="1"/>
        <v>-2.8691476333333337E-2</v>
      </c>
    </row>
    <row r="101" spans="1:9" hidden="1" x14ac:dyDescent="0.25">
      <c r="A101">
        <v>45118</v>
      </c>
      <c r="B101">
        <v>217.22069999999999</v>
      </c>
      <c r="C101">
        <v>-74.934082000000004</v>
      </c>
      <c r="D101">
        <v>-74.943672000000007</v>
      </c>
      <c r="E101">
        <v>-0.20835400000000001</v>
      </c>
      <c r="F101">
        <v>-2.6950643999999999E-2</v>
      </c>
      <c r="G101">
        <v>-2.7646281000000002E-2</v>
      </c>
      <c r="H101">
        <v>-3.2477780999999997E-2</v>
      </c>
      <c r="I101" s="3">
        <f t="shared" si="1"/>
        <v>-2.9024902000000002E-2</v>
      </c>
    </row>
    <row r="102" spans="1:9" hidden="1" x14ac:dyDescent="0.25">
      <c r="A102">
        <v>45118</v>
      </c>
      <c r="B102">
        <v>217.42089999999999</v>
      </c>
      <c r="C102">
        <v>-75.714843999999999</v>
      </c>
      <c r="D102">
        <v>-75.638160999999997</v>
      </c>
      <c r="E102">
        <v>-0.21004676999999999</v>
      </c>
      <c r="F102">
        <v>-2.7087949E-2</v>
      </c>
      <c r="G102">
        <v>-2.7946618999999999E-2</v>
      </c>
      <c r="H102">
        <v>-3.2773126E-2</v>
      </c>
      <c r="I102" s="3">
        <f t="shared" si="1"/>
        <v>-2.9269231333333329E-2</v>
      </c>
    </row>
    <row r="103" spans="1:9" hidden="1" x14ac:dyDescent="0.25">
      <c r="A103">
        <v>45118</v>
      </c>
      <c r="B103">
        <v>217.62109000000001</v>
      </c>
      <c r="C103">
        <v>-76.495604999999998</v>
      </c>
      <c r="D103">
        <v>-76.503647000000001</v>
      </c>
      <c r="E103">
        <v>-0.21176039999999999</v>
      </c>
      <c r="F103">
        <v>-2.7429642000000001E-2</v>
      </c>
      <c r="G103">
        <v>-2.8435992E-2</v>
      </c>
      <c r="H103">
        <v>-3.3110265E-2</v>
      </c>
      <c r="I103" s="3">
        <f t="shared" si="1"/>
        <v>-2.9658633E-2</v>
      </c>
    </row>
    <row r="104" spans="1:9" hidden="1" x14ac:dyDescent="0.25">
      <c r="A104">
        <v>45118</v>
      </c>
      <c r="B104">
        <v>217.82129</v>
      </c>
      <c r="C104">
        <v>-77.276366999999993</v>
      </c>
      <c r="D104">
        <v>-77.233458999999996</v>
      </c>
      <c r="E104">
        <v>-0.21363794999999999</v>
      </c>
      <c r="F104">
        <v>-2.7706761E-2</v>
      </c>
      <c r="G104">
        <v>-2.8726982000000002E-2</v>
      </c>
      <c r="H104">
        <v>-3.3503472999999999E-2</v>
      </c>
      <c r="I104" s="3">
        <f t="shared" si="1"/>
        <v>-2.9979071999999999E-2</v>
      </c>
    </row>
    <row r="105" spans="1:9" hidden="1" x14ac:dyDescent="0.25">
      <c r="A105">
        <v>45118</v>
      </c>
      <c r="B105">
        <v>218.02148</v>
      </c>
      <c r="C105">
        <v>-78.057129000000003</v>
      </c>
      <c r="D105">
        <v>-78.025620000000004</v>
      </c>
      <c r="E105">
        <v>-0.21622180999999999</v>
      </c>
      <c r="F105">
        <v>-2.7949009E-2</v>
      </c>
      <c r="G105">
        <v>-2.9098994999999999E-2</v>
      </c>
      <c r="H105">
        <v>-3.3811069999999999E-2</v>
      </c>
      <c r="I105" s="3">
        <f t="shared" si="1"/>
        <v>-3.0286357999999999E-2</v>
      </c>
    </row>
    <row r="106" spans="1:9" hidden="1" x14ac:dyDescent="0.25">
      <c r="A106">
        <v>45118</v>
      </c>
      <c r="B106">
        <v>218.22167999999999</v>
      </c>
      <c r="C106">
        <v>-78.837890999999999</v>
      </c>
      <c r="D106">
        <v>-78.839607000000001</v>
      </c>
      <c r="E106">
        <v>-0.21752416999999999</v>
      </c>
      <c r="F106">
        <v>-2.8299187999999999E-2</v>
      </c>
      <c r="G106">
        <v>-2.9401904E-2</v>
      </c>
      <c r="H106">
        <v>-3.4165191999999997E-2</v>
      </c>
      <c r="I106" s="3">
        <f t="shared" si="1"/>
        <v>-3.0622094666666665E-2</v>
      </c>
    </row>
    <row r="107" spans="1:9" hidden="1" x14ac:dyDescent="0.25">
      <c r="A107">
        <v>45118</v>
      </c>
      <c r="B107">
        <v>218.42187999999999</v>
      </c>
      <c r="C107">
        <v>-79.618651999999997</v>
      </c>
      <c r="D107">
        <v>-79.527389999999997</v>
      </c>
      <c r="E107">
        <v>-0.21863282000000001</v>
      </c>
      <c r="F107">
        <v>-2.8480656E-2</v>
      </c>
      <c r="G107">
        <v>-2.9613931E-2</v>
      </c>
      <c r="H107">
        <v>-3.4536690000000002E-2</v>
      </c>
      <c r="I107" s="3">
        <f t="shared" si="1"/>
        <v>-3.0877092333333338E-2</v>
      </c>
    </row>
    <row r="108" spans="1:9" hidden="1" x14ac:dyDescent="0.25">
      <c r="A108">
        <v>45118</v>
      </c>
      <c r="B108">
        <v>218.62207000000001</v>
      </c>
      <c r="C108">
        <v>-80.399413999999993</v>
      </c>
      <c r="D108">
        <v>-80.384995000000004</v>
      </c>
      <c r="E108">
        <v>-0.22033154999999999</v>
      </c>
      <c r="F108">
        <v>-2.8817181000000001E-2</v>
      </c>
      <c r="G108">
        <v>-2.9997639E-2</v>
      </c>
      <c r="H108">
        <v>-3.4850743000000003E-2</v>
      </c>
      <c r="I108" s="3">
        <f t="shared" si="1"/>
        <v>-3.1221854333333337E-2</v>
      </c>
    </row>
    <row r="109" spans="1:9" hidden="1" x14ac:dyDescent="0.25">
      <c r="A109">
        <v>45118</v>
      </c>
      <c r="B109">
        <v>218.82227</v>
      </c>
      <c r="C109">
        <v>-81.180176000000003</v>
      </c>
      <c r="D109">
        <v>-81.200835999999995</v>
      </c>
      <c r="E109">
        <v>-0.22269486999999999</v>
      </c>
      <c r="F109">
        <v>-2.9012036000000001E-2</v>
      </c>
      <c r="G109">
        <v>-3.0339675E-2</v>
      </c>
      <c r="H109">
        <v>-3.5170868000000001E-2</v>
      </c>
      <c r="I109" s="3">
        <f t="shared" si="1"/>
        <v>-3.1507526333333334E-2</v>
      </c>
    </row>
    <row r="110" spans="1:9" hidden="1" x14ac:dyDescent="0.25">
      <c r="A110">
        <v>45118</v>
      </c>
      <c r="B110">
        <v>219.02246</v>
      </c>
      <c r="C110">
        <v>-81.960937999999999</v>
      </c>
      <c r="D110">
        <v>-81.859818000000004</v>
      </c>
      <c r="E110">
        <v>-0.22490025</v>
      </c>
      <c r="F110">
        <v>-2.9266058000000001E-2</v>
      </c>
      <c r="G110">
        <v>-3.0623784000000001E-2</v>
      </c>
      <c r="H110">
        <v>-3.5462167000000003E-2</v>
      </c>
      <c r="I110" s="3">
        <f t="shared" si="1"/>
        <v>-3.1784002999999998E-2</v>
      </c>
    </row>
    <row r="111" spans="1:9" hidden="1" x14ac:dyDescent="0.25">
      <c r="A111">
        <v>45118</v>
      </c>
      <c r="B111">
        <v>219.22265999999999</v>
      </c>
      <c r="C111">
        <v>-82.741698999999997</v>
      </c>
      <c r="D111">
        <v>-82.754181000000003</v>
      </c>
      <c r="E111">
        <v>-0.22646785</v>
      </c>
      <c r="F111">
        <v>-2.9594901999999999E-2</v>
      </c>
      <c r="G111">
        <v>-3.1032524999999998E-2</v>
      </c>
      <c r="H111">
        <v>-3.5810399999999999E-2</v>
      </c>
      <c r="I111" s="3">
        <f t="shared" si="1"/>
        <v>-3.2145942333333337E-2</v>
      </c>
    </row>
    <row r="112" spans="1:9" hidden="1" x14ac:dyDescent="0.25">
      <c r="A112">
        <v>45118</v>
      </c>
      <c r="B112">
        <v>219.42285000000001</v>
      </c>
      <c r="C112">
        <v>-83.522461000000007</v>
      </c>
      <c r="D112">
        <v>-83.513915999999995</v>
      </c>
      <c r="E112">
        <v>-0.22745132000000001</v>
      </c>
      <c r="F112">
        <v>-2.9842437999999999E-2</v>
      </c>
      <c r="G112">
        <v>-3.1398304000000002E-2</v>
      </c>
      <c r="H112">
        <v>-3.6072398999999998E-2</v>
      </c>
      <c r="I112" s="3">
        <f t="shared" si="1"/>
        <v>-3.2437713666666666E-2</v>
      </c>
    </row>
    <row r="113" spans="1:9" hidden="1" x14ac:dyDescent="0.25">
      <c r="A113">
        <v>45118</v>
      </c>
      <c r="B113">
        <v>219.62305000000001</v>
      </c>
      <c r="C113">
        <v>-84.303223000000003</v>
      </c>
      <c r="D113">
        <v>-84.207313999999997</v>
      </c>
      <c r="E113">
        <v>-0.23036598999999999</v>
      </c>
      <c r="F113">
        <v>-3.0099417999999999E-2</v>
      </c>
      <c r="G113">
        <v>-3.1635124000000001E-2</v>
      </c>
      <c r="H113">
        <v>-3.6479856999999997E-2</v>
      </c>
      <c r="I113" s="3">
        <f t="shared" si="1"/>
        <v>-3.2738133000000003E-2</v>
      </c>
    </row>
    <row r="114" spans="1:9" hidden="1" x14ac:dyDescent="0.25">
      <c r="A114">
        <v>45118</v>
      </c>
      <c r="B114">
        <v>219.82324</v>
      </c>
      <c r="C114">
        <v>-85.083984000000001</v>
      </c>
      <c r="D114">
        <v>-85.131530999999995</v>
      </c>
      <c r="E114">
        <v>-0.23110211</v>
      </c>
      <c r="F114">
        <v>-3.0461579999999999E-2</v>
      </c>
      <c r="G114">
        <v>-3.2026025999999999E-2</v>
      </c>
      <c r="H114">
        <v>-3.6844328000000003E-2</v>
      </c>
      <c r="I114" s="3">
        <f t="shared" si="1"/>
        <v>-3.3110644666666668E-2</v>
      </c>
    </row>
    <row r="115" spans="1:9" hidden="1" x14ac:dyDescent="0.25">
      <c r="A115">
        <v>45118</v>
      </c>
      <c r="B115">
        <v>220.02343999999999</v>
      </c>
      <c r="C115">
        <v>-85.864745999999997</v>
      </c>
      <c r="D115">
        <v>-85.785965000000004</v>
      </c>
      <c r="E115">
        <v>-0.23270249000000001</v>
      </c>
      <c r="F115">
        <v>-3.0659005E-2</v>
      </c>
      <c r="G115">
        <v>-3.2340944000000003E-2</v>
      </c>
      <c r="H115">
        <v>-3.7094402999999998E-2</v>
      </c>
      <c r="I115" s="3">
        <f t="shared" si="1"/>
        <v>-3.3364784000000001E-2</v>
      </c>
    </row>
    <row r="116" spans="1:9" hidden="1" x14ac:dyDescent="0.25">
      <c r="A116">
        <v>45118</v>
      </c>
      <c r="B116">
        <v>220.22363000000001</v>
      </c>
      <c r="C116">
        <v>-86.645508000000007</v>
      </c>
      <c r="D116">
        <v>-86.612656000000001</v>
      </c>
      <c r="E116">
        <v>-0.2356261</v>
      </c>
      <c r="F116">
        <v>-3.0966513000000001E-2</v>
      </c>
      <c r="G116">
        <v>-3.2654397000000002E-2</v>
      </c>
      <c r="H116">
        <v>-3.7435941E-2</v>
      </c>
      <c r="I116" s="3">
        <f t="shared" si="1"/>
        <v>-3.3685617000000001E-2</v>
      </c>
    </row>
    <row r="117" spans="1:9" hidden="1" x14ac:dyDescent="0.25">
      <c r="A117">
        <v>45118</v>
      </c>
      <c r="B117">
        <v>220.42383000000001</v>
      </c>
      <c r="C117">
        <v>-87.426270000000002</v>
      </c>
      <c r="D117">
        <v>-87.417029999999997</v>
      </c>
      <c r="E117">
        <v>-0.23644865000000001</v>
      </c>
      <c r="F117">
        <v>-3.1203352E-2</v>
      </c>
      <c r="G117">
        <v>-3.2989319000000003E-2</v>
      </c>
      <c r="H117">
        <v>-3.7812701999999997E-2</v>
      </c>
      <c r="I117" s="3">
        <f t="shared" si="1"/>
        <v>-3.4001791000000003E-2</v>
      </c>
    </row>
    <row r="118" spans="1:9" hidden="1" x14ac:dyDescent="0.25">
      <c r="A118">
        <v>45118</v>
      </c>
      <c r="B118">
        <v>220.62402</v>
      </c>
      <c r="C118">
        <v>-88.207031000000001</v>
      </c>
      <c r="D118">
        <v>-88.15625</v>
      </c>
      <c r="E118">
        <v>-0.23760200000000001</v>
      </c>
      <c r="F118">
        <v>-3.1503956999999999E-2</v>
      </c>
      <c r="G118">
        <v>-3.3308547000000001E-2</v>
      </c>
      <c r="H118">
        <v>-3.8117445999999999E-2</v>
      </c>
      <c r="I118" s="3">
        <f t="shared" si="1"/>
        <v>-3.4309983333333328E-2</v>
      </c>
    </row>
    <row r="119" spans="1:9" hidden="1" x14ac:dyDescent="0.25">
      <c r="A119">
        <v>45118</v>
      </c>
      <c r="B119">
        <v>220.82422</v>
      </c>
      <c r="C119">
        <v>-88.987792999999996</v>
      </c>
      <c r="D119">
        <v>-89.028694000000002</v>
      </c>
      <c r="E119">
        <v>-0.24076104000000001</v>
      </c>
      <c r="F119">
        <v>-3.1747787999999999E-2</v>
      </c>
      <c r="G119">
        <v>-3.3732057000000003E-2</v>
      </c>
      <c r="H119">
        <v>-3.8416806999999997E-2</v>
      </c>
      <c r="I119" s="3">
        <f t="shared" si="1"/>
        <v>-3.4632217333333333E-2</v>
      </c>
    </row>
    <row r="120" spans="1:9" hidden="1" x14ac:dyDescent="0.25">
      <c r="A120">
        <v>45118</v>
      </c>
      <c r="B120">
        <v>221.02440999999999</v>
      </c>
      <c r="C120">
        <v>-89.768555000000006</v>
      </c>
      <c r="D120">
        <v>-89.697151000000005</v>
      </c>
      <c r="E120">
        <v>-0.24230479999999999</v>
      </c>
      <c r="F120">
        <v>-3.2105979E-2</v>
      </c>
      <c r="G120">
        <v>-3.3923317000000001E-2</v>
      </c>
      <c r="H120">
        <v>-3.8746863999999999E-2</v>
      </c>
      <c r="I120" s="3">
        <f t="shared" si="1"/>
        <v>-3.4925386666666669E-2</v>
      </c>
    </row>
    <row r="121" spans="1:9" hidden="1" x14ac:dyDescent="0.25">
      <c r="A121">
        <v>45118</v>
      </c>
      <c r="B121">
        <v>221.22461000000001</v>
      </c>
      <c r="C121">
        <v>-90.549316000000005</v>
      </c>
      <c r="D121">
        <v>-90.627869000000004</v>
      </c>
      <c r="E121">
        <v>-0.24373233</v>
      </c>
      <c r="F121">
        <v>-3.2386892E-2</v>
      </c>
      <c r="G121">
        <v>-3.4314475999999997E-2</v>
      </c>
      <c r="H121">
        <v>-3.9175588999999997E-2</v>
      </c>
      <c r="I121" s="3">
        <f t="shared" si="1"/>
        <v>-3.5292318999999996E-2</v>
      </c>
    </row>
    <row r="122" spans="1:9" hidden="1" x14ac:dyDescent="0.25">
      <c r="A122">
        <v>45118</v>
      </c>
      <c r="B122">
        <v>221.4248</v>
      </c>
      <c r="C122">
        <v>-91.330078</v>
      </c>
      <c r="D122">
        <v>-91.257758999999993</v>
      </c>
      <c r="E122">
        <v>-0.24516880999999999</v>
      </c>
      <c r="F122">
        <v>-3.2683823000000001E-2</v>
      </c>
      <c r="G122">
        <v>-3.4639370000000003E-2</v>
      </c>
      <c r="H122">
        <v>-3.9391901E-2</v>
      </c>
      <c r="I122" s="3">
        <f t="shared" si="1"/>
        <v>-3.5571698000000006E-2</v>
      </c>
    </row>
    <row r="123" spans="1:9" hidden="1" x14ac:dyDescent="0.25">
      <c r="A123">
        <v>45118</v>
      </c>
      <c r="B123">
        <v>221.625</v>
      </c>
      <c r="C123">
        <v>-92.110839999999996</v>
      </c>
      <c r="D123">
        <v>-92.176056000000003</v>
      </c>
      <c r="E123">
        <v>-0.24673939</v>
      </c>
      <c r="F123">
        <v>-3.2950155000000002E-2</v>
      </c>
      <c r="G123">
        <v>-3.5013769E-2</v>
      </c>
      <c r="H123">
        <v>-3.9736415999999997E-2</v>
      </c>
      <c r="I123" s="3">
        <f t="shared" si="1"/>
        <v>-3.5900113333333337E-2</v>
      </c>
    </row>
    <row r="124" spans="1:9" hidden="1" x14ac:dyDescent="0.25">
      <c r="A124">
        <v>45118</v>
      </c>
      <c r="B124">
        <v>221.8252</v>
      </c>
      <c r="C124">
        <v>-92.891602000000006</v>
      </c>
      <c r="D124">
        <v>-92.812613999999996</v>
      </c>
      <c r="E124">
        <v>-0.24818778</v>
      </c>
      <c r="F124">
        <v>-3.32135E-2</v>
      </c>
      <c r="G124">
        <v>-3.5288936999999999E-2</v>
      </c>
      <c r="H124">
        <v>-4.0069031999999997E-2</v>
      </c>
      <c r="I124" s="3">
        <f t="shared" si="1"/>
        <v>-3.6190489666666666E-2</v>
      </c>
    </row>
    <row r="125" spans="1:9" hidden="1" x14ac:dyDescent="0.25">
      <c r="A125">
        <v>45118</v>
      </c>
      <c r="B125">
        <v>222.02538999999999</v>
      </c>
      <c r="C125">
        <v>-93.672363000000004</v>
      </c>
      <c r="D125">
        <v>-93.692977999999997</v>
      </c>
      <c r="E125">
        <v>-0.25076270000000001</v>
      </c>
      <c r="F125">
        <v>-3.3472899E-2</v>
      </c>
      <c r="G125">
        <v>-3.5643189999999998E-2</v>
      </c>
      <c r="H125">
        <v>-4.0432107000000002E-2</v>
      </c>
      <c r="I125" s="3">
        <f t="shared" si="1"/>
        <v>-3.6516065333333327E-2</v>
      </c>
    </row>
    <row r="126" spans="1:9" hidden="1" x14ac:dyDescent="0.25">
      <c r="A126">
        <v>45118</v>
      </c>
      <c r="B126">
        <v>222.22559000000001</v>
      </c>
      <c r="C126">
        <v>-94.453125</v>
      </c>
      <c r="D126">
        <v>-94.467888000000002</v>
      </c>
      <c r="E126">
        <v>-0.25190710999999999</v>
      </c>
      <c r="F126">
        <v>-3.3765524999999998E-2</v>
      </c>
      <c r="G126">
        <v>-3.5962622999999999E-2</v>
      </c>
      <c r="H126">
        <v>-4.0718440000000002E-2</v>
      </c>
      <c r="I126" s="3">
        <f t="shared" si="1"/>
        <v>-3.6815529333333326E-2</v>
      </c>
    </row>
    <row r="127" spans="1:9" hidden="1" x14ac:dyDescent="0.25">
      <c r="A127">
        <v>45118</v>
      </c>
      <c r="B127">
        <v>222.42578</v>
      </c>
      <c r="C127">
        <v>-95.233886999999996</v>
      </c>
      <c r="D127">
        <v>-95.146698000000001</v>
      </c>
      <c r="E127">
        <v>-0.25309920000000002</v>
      </c>
      <c r="F127">
        <v>-3.3912454000000002E-2</v>
      </c>
      <c r="G127">
        <v>-3.6267283999999997E-2</v>
      </c>
      <c r="H127">
        <v>-4.1016344000000003E-2</v>
      </c>
      <c r="I127" s="3">
        <f t="shared" si="1"/>
        <v>-3.7065360666666665E-2</v>
      </c>
    </row>
    <row r="128" spans="1:9" hidden="1" x14ac:dyDescent="0.25">
      <c r="A128">
        <v>45118</v>
      </c>
      <c r="B128">
        <v>222.62598</v>
      </c>
      <c r="C128">
        <v>-96.014647999999994</v>
      </c>
      <c r="D128">
        <v>-96.058814999999996</v>
      </c>
      <c r="E128">
        <v>-0.25388598000000001</v>
      </c>
      <c r="F128">
        <v>-3.4238428000000001E-2</v>
      </c>
      <c r="G128">
        <v>-3.6557144999999999E-2</v>
      </c>
      <c r="H128">
        <v>-4.1352708000000002E-2</v>
      </c>
      <c r="I128" s="3">
        <f t="shared" si="1"/>
        <v>-3.7382760333333334E-2</v>
      </c>
    </row>
    <row r="129" spans="1:9" hidden="1" x14ac:dyDescent="0.25">
      <c r="A129">
        <v>45118</v>
      </c>
      <c r="B129">
        <v>222.82616999999999</v>
      </c>
      <c r="C129">
        <v>-96.795410000000004</v>
      </c>
      <c r="D129">
        <v>-96.775229999999993</v>
      </c>
      <c r="E129">
        <v>-0.25655626999999998</v>
      </c>
      <c r="F129">
        <v>-3.4498244999999997E-2</v>
      </c>
      <c r="G129">
        <v>-3.6953036000000002E-2</v>
      </c>
      <c r="H129">
        <v>-4.1647069000000002E-2</v>
      </c>
      <c r="I129" s="3">
        <f t="shared" si="1"/>
        <v>-3.7699450000000002E-2</v>
      </c>
    </row>
    <row r="130" spans="1:9" hidden="1" x14ac:dyDescent="0.25">
      <c r="A130">
        <v>45118</v>
      </c>
      <c r="B130">
        <v>223.02636999999999</v>
      </c>
      <c r="C130">
        <v>-97.576172</v>
      </c>
      <c r="D130">
        <v>-97.517241999999996</v>
      </c>
      <c r="E130">
        <v>-0.25880336999999998</v>
      </c>
      <c r="F130">
        <v>-3.4689456E-2</v>
      </c>
      <c r="G130">
        <v>-3.7213705E-2</v>
      </c>
      <c r="H130">
        <v>-4.1933641000000001E-2</v>
      </c>
      <c r="I130" s="3">
        <f t="shared" si="1"/>
        <v>-3.7945600666666662E-2</v>
      </c>
    </row>
    <row r="131" spans="1:9" hidden="1" x14ac:dyDescent="0.25">
      <c r="A131">
        <v>45118</v>
      </c>
      <c r="B131">
        <v>223.22656000000001</v>
      </c>
      <c r="C131">
        <v>-98.356933999999995</v>
      </c>
      <c r="D131">
        <v>-98.393119999999996</v>
      </c>
      <c r="E131">
        <v>-0.26033819000000002</v>
      </c>
      <c r="F131">
        <v>-3.5069875E-2</v>
      </c>
      <c r="G131">
        <v>-3.7629641999999998E-2</v>
      </c>
      <c r="H131">
        <v>-4.2278837E-2</v>
      </c>
      <c r="I131" s="3">
        <f t="shared" si="1"/>
        <v>-3.8326117999999999E-2</v>
      </c>
    </row>
    <row r="132" spans="1:9" hidden="1" x14ac:dyDescent="0.25">
      <c r="A132">
        <v>45118</v>
      </c>
      <c r="B132">
        <v>223.42676</v>
      </c>
      <c r="C132">
        <v>-99.137694999999994</v>
      </c>
      <c r="D132">
        <v>-99.046172999999996</v>
      </c>
      <c r="E132">
        <v>-0.26196240999999998</v>
      </c>
      <c r="F132">
        <v>-3.5244413000000002E-2</v>
      </c>
      <c r="G132">
        <v>-3.7858191999999999E-2</v>
      </c>
      <c r="H132">
        <v>-4.2571238999999997E-2</v>
      </c>
      <c r="I132" s="3">
        <f t="shared" si="1"/>
        <v>-3.8557948000000002E-2</v>
      </c>
    </row>
    <row r="133" spans="1:9" hidden="1" x14ac:dyDescent="0.25">
      <c r="A133">
        <v>45118</v>
      </c>
      <c r="B133">
        <v>223.62694999999999</v>
      </c>
      <c r="C133">
        <v>-99.918457000000004</v>
      </c>
      <c r="D133">
        <v>-99.972899999999996</v>
      </c>
      <c r="E133">
        <v>-0.26470721000000003</v>
      </c>
      <c r="F133">
        <v>-3.5619363000000001E-2</v>
      </c>
      <c r="G133">
        <v>-3.8249197999999998E-2</v>
      </c>
      <c r="H133">
        <v>-4.2974024999999999E-2</v>
      </c>
      <c r="I133" s="3">
        <f t="shared" si="1"/>
        <v>-3.8947528666666668E-2</v>
      </c>
    </row>
    <row r="134" spans="1:9" hidden="1" x14ac:dyDescent="0.25">
      <c r="A134">
        <v>45118</v>
      </c>
      <c r="B134">
        <v>223.82714999999999</v>
      </c>
      <c r="C134">
        <v>-100.69922</v>
      </c>
      <c r="D134">
        <v>-100.58784</v>
      </c>
      <c r="E134">
        <v>-0.26507377999999998</v>
      </c>
      <c r="F134">
        <v>-3.5809915999999997E-2</v>
      </c>
      <c r="G134">
        <v>-3.8499503999999997E-2</v>
      </c>
      <c r="H134">
        <v>-4.3210682E-2</v>
      </c>
      <c r="I134" s="3">
        <f t="shared" si="1"/>
        <v>-3.9173367333333327E-2</v>
      </c>
    </row>
    <row r="135" spans="1:9" hidden="1" x14ac:dyDescent="0.25">
      <c r="A135">
        <v>45118</v>
      </c>
      <c r="B135">
        <v>224.02734000000001</v>
      </c>
      <c r="C135">
        <v>-101.47998</v>
      </c>
      <c r="D135">
        <v>-101.51899</v>
      </c>
      <c r="E135">
        <v>-0.26731491000000002</v>
      </c>
      <c r="F135">
        <v>-3.6188003000000003E-2</v>
      </c>
      <c r="G135">
        <v>-3.8851690000000001E-2</v>
      </c>
      <c r="H135">
        <v>-4.3654904000000001E-2</v>
      </c>
      <c r="I135" s="3">
        <f t="shared" si="1"/>
        <v>-3.9564865666666671E-2</v>
      </c>
    </row>
    <row r="136" spans="1:9" hidden="1" x14ac:dyDescent="0.25">
      <c r="A136">
        <v>45118</v>
      </c>
      <c r="B136">
        <v>224.22754</v>
      </c>
      <c r="C136">
        <v>-102.26074</v>
      </c>
      <c r="D136">
        <v>-102.18761000000001</v>
      </c>
      <c r="E136">
        <v>-0.26841164000000001</v>
      </c>
      <c r="F136">
        <v>-3.6360148000000002E-2</v>
      </c>
      <c r="G136">
        <v>-3.9091266999999999E-2</v>
      </c>
      <c r="H136">
        <v>-4.3951914000000002E-2</v>
      </c>
      <c r="I136" s="3">
        <f t="shared" si="1"/>
        <v>-3.9801109666666667E-2</v>
      </c>
    </row>
    <row r="137" spans="1:9" hidden="1" x14ac:dyDescent="0.25">
      <c r="A137">
        <v>45118</v>
      </c>
      <c r="B137">
        <v>224.42773</v>
      </c>
      <c r="C137">
        <v>-103.0415</v>
      </c>
      <c r="D137">
        <v>-103.04237000000001</v>
      </c>
      <c r="E137">
        <v>-0.27028918000000002</v>
      </c>
      <c r="F137">
        <v>-3.6673874000000002E-2</v>
      </c>
      <c r="G137">
        <v>-3.9554330999999998E-2</v>
      </c>
      <c r="H137">
        <v>-4.4420052000000002E-2</v>
      </c>
      <c r="I137" s="3">
        <f t="shared" ref="I137:I200" si="2">AVERAGE(F137:H137)</f>
        <v>-4.0216085666666665E-2</v>
      </c>
    </row>
    <row r="138" spans="1:9" hidden="1" x14ac:dyDescent="0.25">
      <c r="A138">
        <v>45118</v>
      </c>
      <c r="B138">
        <v>224.62792999999999</v>
      </c>
      <c r="C138">
        <v>-103.82227</v>
      </c>
      <c r="D138">
        <v>-103.79919</v>
      </c>
      <c r="E138">
        <v>-0.27185678000000002</v>
      </c>
      <c r="F138">
        <v>-3.6982755999999999E-2</v>
      </c>
      <c r="G138">
        <v>-3.9795696999999998E-2</v>
      </c>
      <c r="H138">
        <v>-4.4571012E-2</v>
      </c>
      <c r="I138" s="3">
        <f t="shared" si="2"/>
        <v>-4.0449821666666663E-2</v>
      </c>
    </row>
    <row r="139" spans="1:9" hidden="1" x14ac:dyDescent="0.25">
      <c r="A139">
        <v>45118</v>
      </c>
      <c r="B139">
        <v>224.82812999999999</v>
      </c>
      <c r="C139">
        <v>-104.60303</v>
      </c>
      <c r="D139">
        <v>-104.53266000000001</v>
      </c>
      <c r="E139">
        <v>-0.27385056000000002</v>
      </c>
      <c r="F139">
        <v>-3.7175670000000001E-2</v>
      </c>
      <c r="G139">
        <v>-4.0125832E-2</v>
      </c>
      <c r="H139">
        <v>-4.4905770999999997E-2</v>
      </c>
      <c r="I139" s="3">
        <f t="shared" si="2"/>
        <v>-4.0735757666666664E-2</v>
      </c>
    </row>
    <row r="140" spans="1:9" hidden="1" x14ac:dyDescent="0.25">
      <c r="A140">
        <v>45118</v>
      </c>
      <c r="B140">
        <v>225.02832000000001</v>
      </c>
      <c r="C140">
        <v>-105.38379</v>
      </c>
      <c r="D140">
        <v>-105.41434</v>
      </c>
      <c r="E140">
        <v>-0.27534365999999999</v>
      </c>
      <c r="F140">
        <v>-3.7432979999999998E-2</v>
      </c>
      <c r="G140">
        <v>-4.0442612000000003E-2</v>
      </c>
      <c r="H140">
        <v>-4.5249097000000002E-2</v>
      </c>
      <c r="I140" s="3">
        <f t="shared" si="2"/>
        <v>-4.1041562999999996E-2</v>
      </c>
    </row>
    <row r="141" spans="1:9" hidden="1" x14ac:dyDescent="0.25">
      <c r="A141">
        <v>45118</v>
      </c>
      <c r="B141">
        <v>225.22852</v>
      </c>
      <c r="C141">
        <v>-106.16455000000001</v>
      </c>
      <c r="D141">
        <v>-106.07818</v>
      </c>
      <c r="E141">
        <v>-0.27855635000000001</v>
      </c>
      <c r="F141">
        <v>-3.7715594999999998E-2</v>
      </c>
      <c r="G141">
        <v>-4.0797461E-2</v>
      </c>
      <c r="H141">
        <v>-4.5564368000000001E-2</v>
      </c>
      <c r="I141" s="3">
        <f t="shared" si="2"/>
        <v>-4.1359141333333328E-2</v>
      </c>
    </row>
    <row r="142" spans="1:9" hidden="1" x14ac:dyDescent="0.25">
      <c r="A142">
        <v>45118</v>
      </c>
      <c r="B142">
        <v>225.42871</v>
      </c>
      <c r="C142">
        <v>-106.94531000000001</v>
      </c>
      <c r="D142">
        <v>-106.92908</v>
      </c>
      <c r="E142">
        <v>-0.27831197000000002</v>
      </c>
      <c r="F142">
        <v>-3.8033534000000001E-2</v>
      </c>
      <c r="G142">
        <v>-4.1073706000000001E-2</v>
      </c>
      <c r="H142">
        <v>-4.5971054999999997E-2</v>
      </c>
      <c r="I142" s="3">
        <f t="shared" si="2"/>
        <v>-4.1692765E-2</v>
      </c>
    </row>
    <row r="143" spans="1:9" hidden="1" x14ac:dyDescent="0.25">
      <c r="A143">
        <v>45118</v>
      </c>
      <c r="B143">
        <v>225.62890999999999</v>
      </c>
      <c r="C143">
        <v>-107.72607000000001</v>
      </c>
      <c r="D143">
        <v>-107.77831</v>
      </c>
      <c r="E143">
        <v>-0.28087199000000002</v>
      </c>
      <c r="F143">
        <v>-3.8347825000000002E-2</v>
      </c>
      <c r="G143">
        <v>-4.149634E-2</v>
      </c>
      <c r="H143">
        <v>-4.6269074E-2</v>
      </c>
      <c r="I143" s="3">
        <f t="shared" si="2"/>
        <v>-4.2037746333333327E-2</v>
      </c>
    </row>
    <row r="144" spans="1:9" hidden="1" x14ac:dyDescent="0.25">
      <c r="A144">
        <v>45118</v>
      </c>
      <c r="B144">
        <v>225.82910000000001</v>
      </c>
      <c r="C144">
        <v>-108.50684</v>
      </c>
      <c r="D144">
        <v>-108.43335</v>
      </c>
      <c r="E144">
        <v>-0.28162896999999998</v>
      </c>
      <c r="F144">
        <v>-3.863316E-2</v>
      </c>
      <c r="G144">
        <v>-4.1724347000000002E-2</v>
      </c>
      <c r="H144">
        <v>-4.6562544999999997E-2</v>
      </c>
      <c r="I144" s="3">
        <f t="shared" si="2"/>
        <v>-4.2306684000000004E-2</v>
      </c>
    </row>
    <row r="145" spans="1:9" hidden="1" x14ac:dyDescent="0.25">
      <c r="A145">
        <v>45118</v>
      </c>
      <c r="B145">
        <v>226.02930000000001</v>
      </c>
      <c r="C145">
        <v>-109.2876</v>
      </c>
      <c r="D145">
        <v>-109.31901000000001</v>
      </c>
      <c r="E145">
        <v>-0.28493701999999999</v>
      </c>
      <c r="F145">
        <v>-3.8920797E-2</v>
      </c>
      <c r="G145">
        <v>-4.2044329999999998E-2</v>
      </c>
      <c r="H145">
        <v>-4.6875026E-2</v>
      </c>
      <c r="I145" s="3">
        <f t="shared" si="2"/>
        <v>-4.2613384333333337E-2</v>
      </c>
    </row>
    <row r="146" spans="1:9" hidden="1" x14ac:dyDescent="0.25">
      <c r="A146">
        <v>45118</v>
      </c>
      <c r="B146">
        <v>226.22949</v>
      </c>
      <c r="C146">
        <v>-110.06836</v>
      </c>
      <c r="D146">
        <v>-110.07821</v>
      </c>
      <c r="E146">
        <v>-0.28633475000000003</v>
      </c>
      <c r="F146">
        <v>-3.9159133999999998E-2</v>
      </c>
      <c r="G146">
        <v>-4.2354386000000001E-2</v>
      </c>
      <c r="H146">
        <v>-4.7200590000000001E-2</v>
      </c>
      <c r="I146" s="3">
        <f t="shared" si="2"/>
        <v>-4.2904703333333329E-2</v>
      </c>
    </row>
    <row r="147" spans="1:9" hidden="1" x14ac:dyDescent="0.25">
      <c r="A147">
        <v>45118</v>
      </c>
      <c r="B147">
        <v>226.42968999999999</v>
      </c>
      <c r="C147">
        <v>-110.84912</v>
      </c>
      <c r="D147">
        <v>-110.78667</v>
      </c>
      <c r="E147">
        <v>-0.28738080999999999</v>
      </c>
      <c r="F147">
        <v>-3.9342754000000001E-2</v>
      </c>
      <c r="G147">
        <v>-4.2685814000000002E-2</v>
      </c>
      <c r="H147">
        <v>-4.7505189000000003E-2</v>
      </c>
      <c r="I147" s="3">
        <f t="shared" si="2"/>
        <v>-4.3177919000000002E-2</v>
      </c>
    </row>
    <row r="148" spans="1:9" hidden="1" x14ac:dyDescent="0.25">
      <c r="A148">
        <v>45118</v>
      </c>
      <c r="B148">
        <v>226.62988000000001</v>
      </c>
      <c r="C148">
        <v>-111.62988</v>
      </c>
      <c r="D148">
        <v>-111.68388</v>
      </c>
      <c r="E148">
        <v>-0.28916001000000002</v>
      </c>
      <c r="F148">
        <v>-3.9700970000000002E-2</v>
      </c>
      <c r="G148">
        <v>-4.3018539000000001E-2</v>
      </c>
      <c r="H148">
        <v>-4.7947001000000003E-2</v>
      </c>
      <c r="I148" s="3">
        <f t="shared" si="2"/>
        <v>-4.3555503333333336E-2</v>
      </c>
    </row>
    <row r="149" spans="1:9" hidden="1" x14ac:dyDescent="0.25">
      <c r="A149">
        <v>45118</v>
      </c>
      <c r="B149">
        <v>226.83008000000001</v>
      </c>
      <c r="C149">
        <v>-112.1</v>
      </c>
      <c r="D149">
        <v>-112.12497999999999</v>
      </c>
      <c r="E149">
        <v>-0.29053985999999998</v>
      </c>
      <c r="F149">
        <v>-3.9894272000000001E-2</v>
      </c>
      <c r="G149">
        <v>-4.3281026E-2</v>
      </c>
      <c r="H149">
        <v>-4.8125833E-2</v>
      </c>
      <c r="I149" s="3">
        <f t="shared" si="2"/>
        <v>-4.3767043666666672E-2</v>
      </c>
    </row>
    <row r="150" spans="1:9" hidden="1" x14ac:dyDescent="0.25">
      <c r="A150">
        <v>45118</v>
      </c>
      <c r="B150">
        <v>227.03027</v>
      </c>
      <c r="C150">
        <v>-112.1</v>
      </c>
      <c r="D150">
        <v>-112.20016</v>
      </c>
      <c r="E150">
        <v>-0.29012560999999998</v>
      </c>
      <c r="F150">
        <v>-3.9942350000000001E-2</v>
      </c>
      <c r="G150">
        <v>-4.3290115999999997E-2</v>
      </c>
      <c r="H150">
        <v>-4.8207453999999997E-2</v>
      </c>
      <c r="I150" s="3">
        <f t="shared" si="2"/>
        <v>-4.3813306666666663E-2</v>
      </c>
    </row>
    <row r="151" spans="1:9" hidden="1" x14ac:dyDescent="0.25">
      <c r="A151">
        <v>45118</v>
      </c>
      <c r="B151">
        <v>227.23047</v>
      </c>
      <c r="C151">
        <v>-112.1</v>
      </c>
      <c r="D151">
        <v>-112.10731</v>
      </c>
      <c r="E151">
        <v>-0.29105841999999998</v>
      </c>
      <c r="F151">
        <v>-3.9900697999999998E-2</v>
      </c>
      <c r="G151">
        <v>-4.3323010000000002E-2</v>
      </c>
      <c r="H151">
        <v>-4.8169795000000001E-2</v>
      </c>
      <c r="I151" s="3">
        <f t="shared" si="2"/>
        <v>-4.3797834333333341E-2</v>
      </c>
    </row>
    <row r="152" spans="1:9" hidden="1" x14ac:dyDescent="0.25">
      <c r="A152">
        <v>45118</v>
      </c>
      <c r="B152">
        <v>227.43065999999999</v>
      </c>
      <c r="C152">
        <v>-112.1</v>
      </c>
      <c r="D152">
        <v>-112.11815</v>
      </c>
      <c r="E152">
        <v>-0.29046833999999999</v>
      </c>
      <c r="F152">
        <v>-3.9906494000000001E-2</v>
      </c>
      <c r="G152">
        <v>-4.3349493000000003E-2</v>
      </c>
      <c r="H152">
        <v>-4.8272862999999999E-2</v>
      </c>
      <c r="I152" s="3">
        <f t="shared" si="2"/>
        <v>-4.3842949999999999E-2</v>
      </c>
    </row>
    <row r="153" spans="1:9" hidden="1" x14ac:dyDescent="0.25">
      <c r="A153">
        <v>45118</v>
      </c>
      <c r="B153">
        <v>227.63086000000001</v>
      </c>
      <c r="C153">
        <v>-112.1</v>
      </c>
      <c r="D153">
        <v>-112.18637</v>
      </c>
      <c r="E153">
        <v>-0.29088855000000002</v>
      </c>
      <c r="F153">
        <v>-3.9999962E-2</v>
      </c>
      <c r="G153">
        <v>-4.3344669000000002E-2</v>
      </c>
      <c r="H153">
        <v>-4.8218518000000002E-2</v>
      </c>
      <c r="I153" s="3">
        <f t="shared" si="2"/>
        <v>-4.3854382999999997E-2</v>
      </c>
    </row>
    <row r="154" spans="1:9" hidden="1" x14ac:dyDescent="0.25">
      <c r="A154">
        <v>45118</v>
      </c>
      <c r="B154">
        <v>227.83105</v>
      </c>
      <c r="C154">
        <v>-112.1</v>
      </c>
      <c r="D154">
        <v>-112.11229</v>
      </c>
      <c r="E154">
        <v>-0.28991997000000003</v>
      </c>
      <c r="F154">
        <v>-3.9925769E-2</v>
      </c>
      <c r="G154">
        <v>-4.3406643000000002E-2</v>
      </c>
      <c r="H154">
        <v>-4.8228811000000003E-2</v>
      </c>
      <c r="I154" s="3">
        <f t="shared" si="2"/>
        <v>-4.3853741000000002E-2</v>
      </c>
    </row>
    <row r="155" spans="1:9" hidden="1" x14ac:dyDescent="0.25">
      <c r="A155">
        <v>45118</v>
      </c>
      <c r="B155">
        <v>228.03125</v>
      </c>
      <c r="C155">
        <v>-112.1</v>
      </c>
      <c r="D155">
        <v>-112.12257</v>
      </c>
      <c r="E155">
        <v>-0.29058455999999999</v>
      </c>
      <c r="F155">
        <v>-4.0002800999999998E-2</v>
      </c>
      <c r="G155">
        <v>-4.3334641E-2</v>
      </c>
      <c r="H155">
        <v>-4.8326526000000002E-2</v>
      </c>
      <c r="I155" s="3">
        <f t="shared" si="2"/>
        <v>-4.3887989333333328E-2</v>
      </c>
    </row>
    <row r="156" spans="1:9" hidden="1" x14ac:dyDescent="0.25">
      <c r="A156">
        <v>45118</v>
      </c>
      <c r="B156">
        <v>228.23145</v>
      </c>
      <c r="C156">
        <v>-112.1</v>
      </c>
      <c r="D156">
        <v>-112.16484</v>
      </c>
      <c r="E156">
        <v>-0.29000937999999998</v>
      </c>
      <c r="F156">
        <v>-3.9960968999999999E-2</v>
      </c>
      <c r="G156">
        <v>-4.3391906000000001E-2</v>
      </c>
      <c r="H156">
        <v>-4.8318971000000002E-2</v>
      </c>
      <c r="I156" s="3">
        <f t="shared" si="2"/>
        <v>-4.3890615333333327E-2</v>
      </c>
    </row>
    <row r="157" spans="1:9" hidden="1" x14ac:dyDescent="0.25">
      <c r="A157">
        <v>45118</v>
      </c>
      <c r="B157">
        <v>228.43163999999999</v>
      </c>
      <c r="C157">
        <v>-112.1</v>
      </c>
      <c r="D157">
        <v>-112.08798</v>
      </c>
      <c r="E157">
        <v>-0.29126405999999999</v>
      </c>
      <c r="F157">
        <v>-4.0034505999999997E-2</v>
      </c>
      <c r="G157">
        <v>-4.3415591000000003E-2</v>
      </c>
      <c r="H157">
        <v>-4.8315700000000003E-2</v>
      </c>
      <c r="I157" s="3">
        <f t="shared" si="2"/>
        <v>-4.3921932333333337E-2</v>
      </c>
    </row>
    <row r="158" spans="1:9" hidden="1" x14ac:dyDescent="0.25">
      <c r="A158">
        <v>45118</v>
      </c>
      <c r="B158">
        <v>228.63184000000001</v>
      </c>
      <c r="C158">
        <v>-112.1</v>
      </c>
      <c r="D158">
        <v>-112.14162</v>
      </c>
      <c r="E158">
        <v>-0.29040276999999998</v>
      </c>
      <c r="F158">
        <v>-4.0047117E-2</v>
      </c>
      <c r="G158">
        <v>-4.3417443E-2</v>
      </c>
      <c r="H158">
        <v>-4.8382327000000003E-2</v>
      </c>
      <c r="I158" s="3">
        <f t="shared" si="2"/>
        <v>-4.3948962333333334E-2</v>
      </c>
    </row>
    <row r="159" spans="1:9" hidden="1" x14ac:dyDescent="0.25">
      <c r="A159">
        <v>45118</v>
      </c>
      <c r="B159">
        <v>228.83203</v>
      </c>
      <c r="C159">
        <v>-112.1</v>
      </c>
      <c r="D159">
        <v>-112.14716</v>
      </c>
      <c r="E159">
        <v>-0.29128789999999999</v>
      </c>
      <c r="F159">
        <v>-4.0063071999999998E-2</v>
      </c>
      <c r="G159">
        <v>-4.3437640999999999E-2</v>
      </c>
      <c r="H159">
        <v>-4.835416E-2</v>
      </c>
      <c r="I159" s="3">
        <f t="shared" si="2"/>
        <v>-4.3951624333333335E-2</v>
      </c>
    </row>
    <row r="160" spans="1:9" hidden="1" x14ac:dyDescent="0.25">
      <c r="A160">
        <v>45118</v>
      </c>
      <c r="B160">
        <v>229.03223</v>
      </c>
      <c r="C160">
        <v>-112.1</v>
      </c>
      <c r="D160">
        <v>-112.10646</v>
      </c>
      <c r="E160">
        <v>-0.29092729000000001</v>
      </c>
      <c r="F160">
        <v>-4.0072396000000003E-2</v>
      </c>
      <c r="G160">
        <v>-4.3446041999999997E-2</v>
      </c>
      <c r="H160">
        <v>-4.8364602E-2</v>
      </c>
      <c r="I160" s="3">
        <f t="shared" si="2"/>
        <v>-4.3961013333333333E-2</v>
      </c>
    </row>
    <row r="161" spans="1:9" hidden="1" x14ac:dyDescent="0.25">
      <c r="A161">
        <v>45118</v>
      </c>
      <c r="B161">
        <v>229.23241999999999</v>
      </c>
      <c r="C161">
        <v>-112.1</v>
      </c>
      <c r="D161">
        <v>-112.16022</v>
      </c>
      <c r="E161">
        <v>-0.29154121999999999</v>
      </c>
      <c r="F161">
        <v>-4.0047592999999999E-2</v>
      </c>
      <c r="G161">
        <v>-4.3449256999999998E-2</v>
      </c>
      <c r="H161">
        <v>-4.8357967000000002E-2</v>
      </c>
      <c r="I161" s="3">
        <f t="shared" si="2"/>
        <v>-4.3951605666666671E-2</v>
      </c>
    </row>
    <row r="162" spans="1:9" hidden="1" x14ac:dyDescent="0.25">
      <c r="A162">
        <v>45118</v>
      </c>
      <c r="B162">
        <v>229.43261999999999</v>
      </c>
      <c r="C162">
        <v>-112.1</v>
      </c>
      <c r="D162">
        <v>-112.14109999999999</v>
      </c>
      <c r="E162">
        <v>-0.29120147000000002</v>
      </c>
      <c r="F162">
        <v>-4.0106043000000001E-2</v>
      </c>
      <c r="G162">
        <v>-4.3502516999999997E-2</v>
      </c>
      <c r="H162">
        <v>-4.8401009000000002E-2</v>
      </c>
      <c r="I162" s="3">
        <f t="shared" si="2"/>
        <v>-4.4003189666666664E-2</v>
      </c>
    </row>
    <row r="163" spans="1:9" hidden="1" x14ac:dyDescent="0.25">
      <c r="A163">
        <v>45118</v>
      </c>
      <c r="B163">
        <v>229.63281000000001</v>
      </c>
      <c r="C163">
        <v>-112.1</v>
      </c>
      <c r="D163">
        <v>-112.12112</v>
      </c>
      <c r="E163">
        <v>-0.29212236000000003</v>
      </c>
      <c r="F163">
        <v>-4.0114347000000002E-2</v>
      </c>
      <c r="G163">
        <v>-4.3448503999999999E-2</v>
      </c>
      <c r="H163">
        <v>-4.8483643999999999E-2</v>
      </c>
      <c r="I163" s="3">
        <f t="shared" si="2"/>
        <v>-4.4015498333333326E-2</v>
      </c>
    </row>
    <row r="164" spans="1:9" hidden="1" x14ac:dyDescent="0.25">
      <c r="A164">
        <v>45118</v>
      </c>
      <c r="B164">
        <v>229.83301</v>
      </c>
      <c r="C164">
        <v>-112.1</v>
      </c>
      <c r="D164">
        <v>-112.15054000000001</v>
      </c>
      <c r="E164">
        <v>-0.29174983999999998</v>
      </c>
      <c r="F164">
        <v>-4.0080283000000001E-2</v>
      </c>
      <c r="G164">
        <v>-4.3455056999999998E-2</v>
      </c>
      <c r="H164">
        <v>-4.8487213000000001E-2</v>
      </c>
      <c r="I164" s="3">
        <f t="shared" si="2"/>
        <v>-4.4007517666666662E-2</v>
      </c>
    </row>
    <row r="165" spans="1:9" hidden="1" x14ac:dyDescent="0.25">
      <c r="A165">
        <v>45118</v>
      </c>
      <c r="B165">
        <v>230.03319999999999</v>
      </c>
      <c r="C165">
        <v>-112.1</v>
      </c>
      <c r="D165">
        <v>-112.11269</v>
      </c>
      <c r="E165">
        <v>-0.29174088999999997</v>
      </c>
      <c r="F165">
        <v>-4.0082496000000002E-2</v>
      </c>
      <c r="G165">
        <v>-4.3524642000000002E-2</v>
      </c>
      <c r="H165">
        <v>-4.8446103999999997E-2</v>
      </c>
      <c r="I165" s="3">
        <f t="shared" si="2"/>
        <v>-4.4017747333333329E-2</v>
      </c>
    </row>
    <row r="166" spans="1:9" hidden="1" x14ac:dyDescent="0.25">
      <c r="A166">
        <v>45118</v>
      </c>
      <c r="B166">
        <v>230.23339999999999</v>
      </c>
      <c r="C166">
        <v>-112.1</v>
      </c>
      <c r="D166">
        <v>-112.20371</v>
      </c>
      <c r="E166">
        <v>-0.29235183999999997</v>
      </c>
      <c r="F166">
        <v>-4.0135864E-2</v>
      </c>
      <c r="G166">
        <v>-4.3565067999999998E-2</v>
      </c>
      <c r="H166">
        <v>-4.8589951999999999E-2</v>
      </c>
      <c r="I166" s="3">
        <f t="shared" si="2"/>
        <v>-4.409696133333333E-2</v>
      </c>
    </row>
    <row r="167" spans="1:9" hidden="1" x14ac:dyDescent="0.25">
      <c r="A167">
        <v>45118</v>
      </c>
      <c r="B167">
        <v>230.43359000000001</v>
      </c>
      <c r="C167">
        <v>-112.1</v>
      </c>
      <c r="D167">
        <v>-112.08224</v>
      </c>
      <c r="E167">
        <v>-0.29160678000000001</v>
      </c>
      <c r="F167">
        <v>-4.0169178999999999E-2</v>
      </c>
      <c r="G167">
        <v>-4.3490424999999999E-2</v>
      </c>
      <c r="H167">
        <v>-4.8510234999999999E-2</v>
      </c>
      <c r="I167" s="3">
        <f t="shared" si="2"/>
        <v>-4.4056613000000001E-2</v>
      </c>
    </row>
    <row r="168" spans="1:9" hidden="1" x14ac:dyDescent="0.25">
      <c r="A168">
        <v>45118</v>
      </c>
      <c r="B168">
        <v>230.63379</v>
      </c>
      <c r="C168">
        <v>-112.1</v>
      </c>
      <c r="D168">
        <v>-112.17516000000001</v>
      </c>
      <c r="E168">
        <v>-0.29156803999999997</v>
      </c>
      <c r="F168">
        <v>-4.0166280999999998E-2</v>
      </c>
      <c r="G168">
        <v>-4.3516297000000002E-2</v>
      </c>
      <c r="H168">
        <v>-4.8640464000000001E-2</v>
      </c>
      <c r="I168" s="3">
        <f t="shared" si="2"/>
        <v>-4.410768066666667E-2</v>
      </c>
    </row>
    <row r="169" spans="1:9" hidden="1" x14ac:dyDescent="0.25">
      <c r="A169">
        <v>45118</v>
      </c>
      <c r="B169">
        <v>230.83398</v>
      </c>
      <c r="C169">
        <v>-112.1</v>
      </c>
      <c r="D169">
        <v>-112.14321</v>
      </c>
      <c r="E169">
        <v>-0.29124618000000002</v>
      </c>
      <c r="F169">
        <v>-4.0185049E-2</v>
      </c>
      <c r="G169">
        <v>-4.3533980999999999E-2</v>
      </c>
      <c r="H169">
        <v>-4.8582248000000001E-2</v>
      </c>
      <c r="I169" s="3">
        <f t="shared" si="2"/>
        <v>-4.4100425999999998E-2</v>
      </c>
    </row>
    <row r="170" spans="1:9" hidden="1" x14ac:dyDescent="0.25">
      <c r="A170">
        <v>45118</v>
      </c>
      <c r="B170">
        <v>231.03417999999999</v>
      </c>
      <c r="C170">
        <v>-112.1</v>
      </c>
      <c r="D170">
        <v>-112.09753000000001</v>
      </c>
      <c r="E170">
        <v>-0.29186605999999998</v>
      </c>
      <c r="F170">
        <v>-4.0155467E-2</v>
      </c>
      <c r="G170">
        <v>-4.3544378000000002E-2</v>
      </c>
      <c r="H170">
        <v>-4.8573088E-2</v>
      </c>
      <c r="I170" s="3">
        <f t="shared" si="2"/>
        <v>-4.4090977666666663E-2</v>
      </c>
    </row>
    <row r="171" spans="1:9" hidden="1" x14ac:dyDescent="0.25">
      <c r="A171">
        <v>45118</v>
      </c>
      <c r="B171">
        <v>231.23437999999999</v>
      </c>
      <c r="C171">
        <v>-112.1</v>
      </c>
      <c r="D171">
        <v>-112.16224</v>
      </c>
      <c r="E171">
        <v>-0.29228031999999998</v>
      </c>
      <c r="F171">
        <v>-4.0196132000000002E-2</v>
      </c>
      <c r="G171">
        <v>-4.3552786000000003E-2</v>
      </c>
      <c r="H171">
        <v>-4.8634603999999998E-2</v>
      </c>
      <c r="I171" s="3">
        <f t="shared" si="2"/>
        <v>-4.4127840666666668E-2</v>
      </c>
    </row>
    <row r="172" spans="1:9" hidden="1" x14ac:dyDescent="0.25">
      <c r="A172">
        <v>45118</v>
      </c>
      <c r="B172">
        <v>231.43457000000001</v>
      </c>
      <c r="C172">
        <v>-112.1</v>
      </c>
      <c r="D172">
        <v>-112.12206</v>
      </c>
      <c r="E172">
        <v>-0.29167235000000002</v>
      </c>
      <c r="F172">
        <v>-4.0181401999999998E-2</v>
      </c>
      <c r="G172">
        <v>-4.3661535000000001E-2</v>
      </c>
      <c r="H172">
        <v>-4.8536944999999998E-2</v>
      </c>
      <c r="I172" s="3">
        <f t="shared" si="2"/>
        <v>-4.4126627333333335E-2</v>
      </c>
    </row>
    <row r="173" spans="1:9" hidden="1" x14ac:dyDescent="0.25">
      <c r="A173">
        <v>45118</v>
      </c>
      <c r="B173">
        <v>231.63477</v>
      </c>
      <c r="C173">
        <v>-112.1</v>
      </c>
      <c r="D173">
        <v>-112.09932999999999</v>
      </c>
      <c r="E173">
        <v>-0.29267669000000002</v>
      </c>
      <c r="F173">
        <v>-4.0209670000000003E-2</v>
      </c>
      <c r="G173">
        <v>-4.3564878000000001E-2</v>
      </c>
      <c r="H173">
        <v>-4.8614523999999999E-2</v>
      </c>
      <c r="I173" s="3">
        <f t="shared" si="2"/>
        <v>-4.4129690666666666E-2</v>
      </c>
    </row>
    <row r="174" spans="1:9" hidden="1" x14ac:dyDescent="0.25">
      <c r="A174">
        <v>45118</v>
      </c>
      <c r="B174">
        <v>231.83496</v>
      </c>
      <c r="C174">
        <v>-112.1</v>
      </c>
      <c r="D174">
        <v>-112.15392</v>
      </c>
      <c r="E174">
        <v>-0.29185116</v>
      </c>
      <c r="F174">
        <v>-4.0170106999999997E-2</v>
      </c>
      <c r="G174">
        <v>-4.3654120999999997E-2</v>
      </c>
      <c r="H174">
        <v>-4.8674729E-2</v>
      </c>
      <c r="I174" s="3">
        <f t="shared" si="2"/>
        <v>-4.4166319000000002E-2</v>
      </c>
    </row>
    <row r="175" spans="1:9" hidden="1" x14ac:dyDescent="0.25">
      <c r="A175">
        <v>45118</v>
      </c>
      <c r="B175">
        <v>232.03515999999999</v>
      </c>
      <c r="C175">
        <v>-112.1</v>
      </c>
      <c r="D175">
        <v>-112.07939</v>
      </c>
      <c r="E175">
        <v>-0.29216408999999999</v>
      </c>
      <c r="F175">
        <v>-4.0183015000000002E-2</v>
      </c>
      <c r="G175">
        <v>-4.3556836000000002E-2</v>
      </c>
      <c r="H175">
        <v>-4.8532634999999998E-2</v>
      </c>
      <c r="I175" s="3">
        <f t="shared" si="2"/>
        <v>-4.4090828666666665E-2</v>
      </c>
    </row>
    <row r="176" spans="1:9" hidden="1" x14ac:dyDescent="0.25">
      <c r="A176">
        <v>45118</v>
      </c>
      <c r="B176">
        <v>232.23535000000001</v>
      </c>
      <c r="C176">
        <v>-112.1</v>
      </c>
      <c r="D176">
        <v>-112.10348999999999</v>
      </c>
      <c r="E176">
        <v>-0.29197930999999999</v>
      </c>
      <c r="F176">
        <v>-4.0231634000000002E-2</v>
      </c>
      <c r="G176">
        <v>-4.3494406999999999E-2</v>
      </c>
      <c r="H176">
        <v>-4.8667263000000002E-2</v>
      </c>
      <c r="I176" s="3">
        <f t="shared" si="2"/>
        <v>-4.4131101333333332E-2</v>
      </c>
    </row>
    <row r="177" spans="1:9" hidden="1" x14ac:dyDescent="0.25">
      <c r="A177">
        <v>45118</v>
      </c>
      <c r="B177">
        <v>232.43555000000001</v>
      </c>
      <c r="C177">
        <v>-112.1</v>
      </c>
      <c r="D177">
        <v>-112.16370000000001</v>
      </c>
      <c r="E177">
        <v>-0.29162168999999999</v>
      </c>
      <c r="F177">
        <v>-4.0297881000000001E-2</v>
      </c>
      <c r="G177">
        <v>-4.3578446E-2</v>
      </c>
      <c r="H177">
        <v>-4.8644092E-2</v>
      </c>
      <c r="I177" s="3">
        <f t="shared" si="2"/>
        <v>-4.4173472999999998E-2</v>
      </c>
    </row>
    <row r="178" spans="1:9" hidden="1" x14ac:dyDescent="0.25">
      <c r="A178">
        <v>45118</v>
      </c>
      <c r="B178">
        <v>232.63574</v>
      </c>
      <c r="C178">
        <v>-112.1</v>
      </c>
      <c r="D178">
        <v>-112.09249</v>
      </c>
      <c r="E178">
        <v>-0.29350519000000003</v>
      </c>
      <c r="F178">
        <v>-4.0259093000000003E-2</v>
      </c>
      <c r="G178">
        <v>-4.3591893999999999E-2</v>
      </c>
      <c r="H178">
        <v>-4.8656642E-2</v>
      </c>
      <c r="I178" s="3">
        <f t="shared" si="2"/>
        <v>-4.4169209666666674E-2</v>
      </c>
    </row>
    <row r="179" spans="1:9" hidden="1" x14ac:dyDescent="0.25">
      <c r="A179">
        <v>45118</v>
      </c>
      <c r="B179">
        <v>232.83593999999999</v>
      </c>
      <c r="C179">
        <v>-112.1</v>
      </c>
      <c r="D179">
        <v>-112.10612999999999</v>
      </c>
      <c r="E179">
        <v>-0.29214621000000002</v>
      </c>
      <c r="F179">
        <v>-4.0221292999999998E-2</v>
      </c>
      <c r="G179">
        <v>-4.3565679000000003E-2</v>
      </c>
      <c r="H179">
        <v>-4.8689928E-2</v>
      </c>
      <c r="I179" s="3">
        <f t="shared" si="2"/>
        <v>-4.4158966666666667E-2</v>
      </c>
    </row>
    <row r="180" spans="1:9" hidden="1" x14ac:dyDescent="0.25">
      <c r="A180">
        <v>45118</v>
      </c>
      <c r="B180">
        <v>233.03613000000001</v>
      </c>
      <c r="C180">
        <v>-112.1</v>
      </c>
      <c r="D180">
        <v>-112.18085000000001</v>
      </c>
      <c r="E180">
        <v>-0.29271245000000001</v>
      </c>
      <c r="F180">
        <v>-4.0236026000000001E-2</v>
      </c>
      <c r="G180">
        <v>-4.3628577000000002E-2</v>
      </c>
      <c r="H180">
        <v>-4.8736688E-2</v>
      </c>
      <c r="I180" s="3">
        <f t="shared" si="2"/>
        <v>-4.4200430333333339E-2</v>
      </c>
    </row>
    <row r="181" spans="1:9" hidden="1" x14ac:dyDescent="0.25">
      <c r="A181">
        <v>45118</v>
      </c>
      <c r="B181">
        <v>233.23633000000001</v>
      </c>
      <c r="C181">
        <v>-112.1</v>
      </c>
      <c r="D181">
        <v>-112.07777</v>
      </c>
      <c r="E181">
        <v>-0.29308497999999999</v>
      </c>
      <c r="F181">
        <v>-4.0216275000000003E-2</v>
      </c>
      <c r="G181">
        <v>-4.3637004E-2</v>
      </c>
      <c r="H181">
        <v>-4.8713962999999999E-2</v>
      </c>
      <c r="I181" s="3">
        <f t="shared" si="2"/>
        <v>-4.4189080666666665E-2</v>
      </c>
    </row>
    <row r="182" spans="1:9" hidden="1" x14ac:dyDescent="0.25">
      <c r="A182">
        <v>45118</v>
      </c>
      <c r="B182">
        <v>233.43652</v>
      </c>
      <c r="C182">
        <v>-112.1</v>
      </c>
      <c r="D182">
        <v>-112.20179</v>
      </c>
      <c r="E182">
        <v>-0.29194652999999998</v>
      </c>
      <c r="F182">
        <v>-4.0268565999999999E-2</v>
      </c>
      <c r="G182">
        <v>-4.3589733999999998E-2</v>
      </c>
      <c r="H182">
        <v>-4.8731066000000003E-2</v>
      </c>
      <c r="I182" s="3">
        <f t="shared" si="2"/>
        <v>-4.4196455333333329E-2</v>
      </c>
    </row>
    <row r="183" spans="1:9" hidden="1" x14ac:dyDescent="0.25">
      <c r="A183">
        <v>45118</v>
      </c>
      <c r="B183">
        <v>233.63672</v>
      </c>
      <c r="C183">
        <v>-112.1</v>
      </c>
      <c r="D183">
        <v>-112.09643</v>
      </c>
      <c r="E183">
        <v>-0.2927959</v>
      </c>
      <c r="F183">
        <v>-4.0293697000000003E-2</v>
      </c>
      <c r="G183">
        <v>-4.3586761000000002E-2</v>
      </c>
      <c r="H183">
        <v>-4.8767418E-2</v>
      </c>
      <c r="I183" s="3">
        <f t="shared" si="2"/>
        <v>-4.4215958666666666E-2</v>
      </c>
    </row>
    <row r="184" spans="1:9" hidden="1" x14ac:dyDescent="0.25">
      <c r="A184">
        <v>45118</v>
      </c>
      <c r="B184">
        <v>233.83690999999999</v>
      </c>
      <c r="C184">
        <v>-112.1</v>
      </c>
      <c r="D184">
        <v>-112.13799</v>
      </c>
      <c r="E184">
        <v>-0.29212236000000003</v>
      </c>
      <c r="F184">
        <v>-4.0266834000000001E-2</v>
      </c>
      <c r="G184">
        <v>-4.3569133000000003E-2</v>
      </c>
      <c r="H184">
        <v>-4.8822417999999999E-2</v>
      </c>
      <c r="I184" s="3">
        <f t="shared" si="2"/>
        <v>-4.4219461666666675E-2</v>
      </c>
    </row>
    <row r="185" spans="1:9" hidden="1" x14ac:dyDescent="0.25">
      <c r="A185">
        <v>45118</v>
      </c>
      <c r="B185">
        <v>234.03711000000001</v>
      </c>
      <c r="C185">
        <v>-112.1</v>
      </c>
      <c r="D185">
        <v>-112.12264999999999</v>
      </c>
      <c r="E185">
        <v>-0.29315947999999997</v>
      </c>
      <c r="F185">
        <v>-4.0341236000000003E-2</v>
      </c>
      <c r="G185">
        <v>-4.3632507000000001E-2</v>
      </c>
      <c r="H185">
        <v>-4.8860728999999999E-2</v>
      </c>
      <c r="I185" s="3">
        <f t="shared" si="2"/>
        <v>-4.4278157333333339E-2</v>
      </c>
    </row>
    <row r="186" spans="1:9" hidden="1" x14ac:dyDescent="0.25">
      <c r="A186">
        <v>45118</v>
      </c>
      <c r="B186">
        <v>234.2373</v>
      </c>
      <c r="C186">
        <v>-112.1</v>
      </c>
      <c r="D186">
        <v>-112.14447</v>
      </c>
      <c r="E186">
        <v>-0.29206872</v>
      </c>
      <c r="F186">
        <v>-4.0379303999999998E-2</v>
      </c>
      <c r="G186">
        <v>-4.3680858000000003E-2</v>
      </c>
      <c r="H186">
        <v>-4.8860908000000002E-2</v>
      </c>
      <c r="I186" s="3">
        <f t="shared" si="2"/>
        <v>-4.4307023333333334E-2</v>
      </c>
    </row>
    <row r="187" spans="1:9" hidden="1" x14ac:dyDescent="0.25">
      <c r="A187">
        <v>45118</v>
      </c>
      <c r="B187">
        <v>234.4375</v>
      </c>
      <c r="C187">
        <v>-112.1</v>
      </c>
      <c r="D187">
        <v>-112.15694999999999</v>
      </c>
      <c r="E187">
        <v>-0.29308795999999998</v>
      </c>
      <c r="F187">
        <v>-4.0296475999999998E-2</v>
      </c>
      <c r="G187">
        <v>-4.3692715E-2</v>
      </c>
      <c r="H187">
        <v>-4.8827114999999997E-2</v>
      </c>
      <c r="I187" s="3">
        <f t="shared" si="2"/>
        <v>-4.4272102000000001E-2</v>
      </c>
    </row>
    <row r="188" spans="1:9" hidden="1" x14ac:dyDescent="0.25">
      <c r="A188">
        <v>45118</v>
      </c>
      <c r="B188">
        <v>234.6377</v>
      </c>
      <c r="C188">
        <v>-112.1</v>
      </c>
      <c r="D188">
        <v>-112.09965</v>
      </c>
      <c r="E188">
        <v>-0.29195249000000001</v>
      </c>
      <c r="F188">
        <v>-4.0325459000000001E-2</v>
      </c>
      <c r="G188">
        <v>-4.3650910000000001E-2</v>
      </c>
      <c r="H188">
        <v>-4.8763282999999998E-2</v>
      </c>
      <c r="I188" s="3">
        <f t="shared" si="2"/>
        <v>-4.4246550666666662E-2</v>
      </c>
    </row>
    <row r="189" spans="1:9" hidden="1" x14ac:dyDescent="0.25">
      <c r="A189">
        <v>45118</v>
      </c>
      <c r="B189">
        <v>234.83788999999999</v>
      </c>
      <c r="C189">
        <v>-112.1</v>
      </c>
      <c r="D189">
        <v>-112.16761</v>
      </c>
      <c r="E189">
        <v>-0.29174088999999997</v>
      </c>
      <c r="F189">
        <v>-4.0281474999999997E-2</v>
      </c>
      <c r="G189">
        <v>-4.3669797000000003E-2</v>
      </c>
      <c r="H189">
        <v>-4.8757690999999999E-2</v>
      </c>
      <c r="I189" s="3">
        <f t="shared" si="2"/>
        <v>-4.4236320999999995E-2</v>
      </c>
    </row>
    <row r="190" spans="1:9" hidden="1" x14ac:dyDescent="0.25">
      <c r="A190">
        <v>45118</v>
      </c>
      <c r="B190">
        <v>235.03809000000001</v>
      </c>
      <c r="C190">
        <v>-112.1</v>
      </c>
      <c r="D190">
        <v>-112.08403</v>
      </c>
      <c r="E190">
        <v>-0.29290617000000002</v>
      </c>
      <c r="F190">
        <v>-4.0250368000000002E-2</v>
      </c>
      <c r="G190">
        <v>-4.3605144999999998E-2</v>
      </c>
      <c r="H190">
        <v>-4.8756171000000001E-2</v>
      </c>
      <c r="I190" s="3">
        <f t="shared" si="2"/>
        <v>-4.4203894666666667E-2</v>
      </c>
    </row>
    <row r="191" spans="1:9" hidden="1" x14ac:dyDescent="0.25">
      <c r="A191">
        <v>45118</v>
      </c>
      <c r="B191">
        <v>235.23828</v>
      </c>
      <c r="C191">
        <v>-112.1</v>
      </c>
      <c r="D191">
        <v>-112.18546000000001</v>
      </c>
      <c r="E191">
        <v>-0.29278695999999999</v>
      </c>
      <c r="F191">
        <v>-4.0281773E-2</v>
      </c>
      <c r="G191">
        <v>-4.3770789999999997E-2</v>
      </c>
      <c r="H191">
        <v>-4.8813552000000003E-2</v>
      </c>
      <c r="I191" s="3">
        <f t="shared" si="2"/>
        <v>-4.4288705000000005E-2</v>
      </c>
    </row>
    <row r="192" spans="1:9" hidden="1" x14ac:dyDescent="0.25">
      <c r="A192">
        <v>45118</v>
      </c>
      <c r="B192">
        <v>235.43848</v>
      </c>
      <c r="C192">
        <v>-112.1</v>
      </c>
      <c r="D192">
        <v>-112.13137999999999</v>
      </c>
      <c r="E192">
        <v>-0.29337405999999999</v>
      </c>
      <c r="F192">
        <v>-4.0319603000000002E-2</v>
      </c>
      <c r="G192">
        <v>-4.3733402999999997E-2</v>
      </c>
      <c r="H192">
        <v>-4.8783034000000003E-2</v>
      </c>
      <c r="I192" s="3">
        <f t="shared" si="2"/>
        <v>-4.4278679999999994E-2</v>
      </c>
    </row>
    <row r="193" spans="1:9" hidden="1" x14ac:dyDescent="0.25">
      <c r="A193">
        <v>45118</v>
      </c>
      <c r="B193">
        <v>235.63866999999999</v>
      </c>
      <c r="C193">
        <v>-112.1</v>
      </c>
      <c r="D193">
        <v>-112.10551</v>
      </c>
      <c r="E193">
        <v>-0.29209256</v>
      </c>
      <c r="F193">
        <v>-4.0325191000000003E-2</v>
      </c>
      <c r="G193">
        <v>-4.3689169E-2</v>
      </c>
      <c r="H193">
        <v>-4.8739246999999999E-2</v>
      </c>
      <c r="I193" s="3">
        <f t="shared" si="2"/>
        <v>-4.425120233333333E-2</v>
      </c>
    </row>
    <row r="194" spans="1:9" hidden="1" x14ac:dyDescent="0.25">
      <c r="A194">
        <v>45118</v>
      </c>
      <c r="B194">
        <v>235.83886999999999</v>
      </c>
      <c r="C194">
        <v>-112.1</v>
      </c>
      <c r="D194">
        <v>-112.17341999999999</v>
      </c>
      <c r="E194">
        <v>-0.29246211</v>
      </c>
      <c r="F194">
        <v>-4.0353697000000001E-2</v>
      </c>
      <c r="G194">
        <v>-4.3690469000000003E-2</v>
      </c>
      <c r="H194">
        <v>-4.8833362999999998E-2</v>
      </c>
      <c r="I194" s="3">
        <f t="shared" si="2"/>
        <v>-4.4292509666666667E-2</v>
      </c>
    </row>
    <row r="195" spans="1:9" hidden="1" x14ac:dyDescent="0.25">
      <c r="A195">
        <v>45118</v>
      </c>
      <c r="B195">
        <v>236.03906000000001</v>
      </c>
      <c r="C195">
        <v>-112.1</v>
      </c>
      <c r="D195">
        <v>-112.08891</v>
      </c>
      <c r="E195">
        <v>-0.29228330000000002</v>
      </c>
      <c r="F195">
        <v>-4.0345750999999999E-2</v>
      </c>
      <c r="G195">
        <v>-4.3713151999999998E-2</v>
      </c>
      <c r="H195">
        <v>-4.8807154999999998E-2</v>
      </c>
      <c r="I195" s="3">
        <f t="shared" si="2"/>
        <v>-4.4288685999999994E-2</v>
      </c>
    </row>
    <row r="196" spans="1:9" hidden="1" x14ac:dyDescent="0.25">
      <c r="A196">
        <v>45118</v>
      </c>
      <c r="B196">
        <v>236.23926</v>
      </c>
      <c r="C196">
        <v>-112.1</v>
      </c>
      <c r="D196">
        <v>-112.11535000000001</v>
      </c>
      <c r="E196">
        <v>-0.29297769000000001</v>
      </c>
      <c r="F196">
        <v>-4.0344014999999997E-2</v>
      </c>
      <c r="G196">
        <v>-4.3711245000000003E-2</v>
      </c>
      <c r="H196">
        <v>-4.8760752999999997E-2</v>
      </c>
      <c r="I196" s="3">
        <f t="shared" si="2"/>
        <v>-4.427200433333333E-2</v>
      </c>
    </row>
    <row r="197" spans="1:9" hidden="1" x14ac:dyDescent="0.25">
      <c r="A197">
        <v>45118</v>
      </c>
      <c r="B197">
        <v>236.43944999999999</v>
      </c>
      <c r="C197">
        <v>-112.1</v>
      </c>
      <c r="D197">
        <v>-112.14299</v>
      </c>
      <c r="E197">
        <v>-0.29273331000000002</v>
      </c>
      <c r="F197">
        <v>-4.0282730000000003E-2</v>
      </c>
      <c r="G197">
        <v>-4.3753248000000002E-2</v>
      </c>
      <c r="H197">
        <v>-4.8815127E-2</v>
      </c>
      <c r="I197" s="3">
        <f t="shared" si="2"/>
        <v>-4.4283701666666675E-2</v>
      </c>
    </row>
    <row r="198" spans="1:9" hidden="1" x14ac:dyDescent="0.25">
      <c r="A198">
        <v>45118</v>
      </c>
      <c r="B198">
        <v>236.63964999999999</v>
      </c>
      <c r="C198">
        <v>-112.1</v>
      </c>
      <c r="D198">
        <v>-112.07228000000001</v>
      </c>
      <c r="E198">
        <v>-0.29270053000000001</v>
      </c>
      <c r="F198">
        <v>-4.0267936999999997E-2</v>
      </c>
      <c r="G198">
        <v>-4.3707527000000003E-2</v>
      </c>
      <c r="H198">
        <v>-4.8787049999999998E-2</v>
      </c>
      <c r="I198" s="3">
        <f t="shared" si="2"/>
        <v>-4.4254171333333335E-2</v>
      </c>
    </row>
    <row r="199" spans="1:9" hidden="1" x14ac:dyDescent="0.25">
      <c r="A199">
        <v>45118</v>
      </c>
      <c r="B199">
        <v>236.83984000000001</v>
      </c>
      <c r="C199">
        <v>-112.1</v>
      </c>
      <c r="D199">
        <v>-112.18179000000001</v>
      </c>
      <c r="E199">
        <v>-0.29292404999999999</v>
      </c>
      <c r="F199">
        <v>-4.0331463999999997E-2</v>
      </c>
      <c r="G199">
        <v>-4.3813825000000001E-2</v>
      </c>
      <c r="H199">
        <v>-4.8853144000000001E-2</v>
      </c>
      <c r="I199" s="3">
        <f t="shared" si="2"/>
        <v>-4.4332811E-2</v>
      </c>
    </row>
    <row r="200" spans="1:9" hidden="1" x14ac:dyDescent="0.25">
      <c r="A200">
        <v>45118</v>
      </c>
      <c r="B200">
        <v>237.04004</v>
      </c>
      <c r="C200">
        <v>-112.1</v>
      </c>
      <c r="D200">
        <v>-112.0825</v>
      </c>
      <c r="E200">
        <v>-0.2935797</v>
      </c>
      <c r="F200">
        <v>-4.0349006999999999E-2</v>
      </c>
      <c r="G200">
        <v>-4.3710683E-2</v>
      </c>
      <c r="H200">
        <v>-4.8743591000000003E-2</v>
      </c>
      <c r="I200" s="3">
        <f t="shared" si="2"/>
        <v>-4.4267760333333329E-2</v>
      </c>
    </row>
    <row r="201" spans="1:9" hidden="1" x14ac:dyDescent="0.25">
      <c r="A201">
        <v>45118</v>
      </c>
      <c r="B201">
        <v>237.24023</v>
      </c>
      <c r="C201">
        <v>-112.1</v>
      </c>
      <c r="D201">
        <v>-112.14465</v>
      </c>
      <c r="E201">
        <v>-0.29348433000000002</v>
      </c>
      <c r="F201">
        <v>-4.0357671999999997E-2</v>
      </c>
      <c r="G201">
        <v>-4.3775215999999999E-2</v>
      </c>
      <c r="H201">
        <v>-4.8846390000000003E-2</v>
      </c>
      <c r="I201" s="3">
        <f t="shared" ref="I201:I247" si="3">AVERAGE(F201:H201)</f>
        <v>-4.4326425999999995E-2</v>
      </c>
    </row>
    <row r="202" spans="1:9" hidden="1" x14ac:dyDescent="0.25">
      <c r="A202">
        <v>45118</v>
      </c>
      <c r="B202">
        <v>237.44042999999999</v>
      </c>
      <c r="C202">
        <v>-112.1</v>
      </c>
      <c r="D202">
        <v>-112.09609</v>
      </c>
      <c r="E202">
        <v>-0.29222368999999998</v>
      </c>
      <c r="F202">
        <v>-4.0339593E-2</v>
      </c>
      <c r="G202">
        <v>-4.3817554000000002E-2</v>
      </c>
      <c r="H202">
        <v>-4.8822951000000003E-2</v>
      </c>
      <c r="I202" s="3">
        <f t="shared" si="3"/>
        <v>-4.432669933333333E-2</v>
      </c>
    </row>
    <row r="203" spans="1:9" hidden="1" x14ac:dyDescent="0.25">
      <c r="A203">
        <v>45118</v>
      </c>
      <c r="B203">
        <v>237.64062999999999</v>
      </c>
      <c r="C203">
        <v>-112.1</v>
      </c>
      <c r="D203">
        <v>-112.10574</v>
      </c>
      <c r="E203">
        <v>-0.29295086999999997</v>
      </c>
      <c r="F203">
        <v>-4.0421288E-2</v>
      </c>
      <c r="G203">
        <v>-4.3755107000000001E-2</v>
      </c>
      <c r="H203">
        <v>-4.8825331E-2</v>
      </c>
      <c r="I203" s="3">
        <f t="shared" si="3"/>
        <v>-4.4333908666666665E-2</v>
      </c>
    </row>
    <row r="204" spans="1:9" hidden="1" x14ac:dyDescent="0.25">
      <c r="A204">
        <v>45118</v>
      </c>
      <c r="B204">
        <v>237.84082000000001</v>
      </c>
      <c r="C204">
        <v>-112.1</v>
      </c>
      <c r="D204">
        <v>-112.13632</v>
      </c>
      <c r="E204">
        <v>-0.29394925</v>
      </c>
      <c r="F204">
        <v>-4.0316705000000001E-2</v>
      </c>
      <c r="G204">
        <v>-4.3786476999999997E-2</v>
      </c>
      <c r="H204">
        <v>-4.8784400999999998E-2</v>
      </c>
      <c r="I204" s="3">
        <f t="shared" si="3"/>
        <v>-4.4295860999999999E-2</v>
      </c>
    </row>
    <row r="205" spans="1:9" hidden="1" x14ac:dyDescent="0.25">
      <c r="A205">
        <v>45118</v>
      </c>
      <c r="B205">
        <v>238.04102</v>
      </c>
      <c r="C205">
        <v>-112.1</v>
      </c>
      <c r="D205">
        <v>-112.06748</v>
      </c>
      <c r="E205">
        <v>-0.29357075999999999</v>
      </c>
      <c r="F205">
        <v>-4.0326714999999999E-2</v>
      </c>
      <c r="G205">
        <v>-4.3778453000000002E-2</v>
      </c>
      <c r="H205">
        <v>-4.8801653E-2</v>
      </c>
      <c r="I205" s="3">
        <f t="shared" si="3"/>
        <v>-4.4302273666666669E-2</v>
      </c>
    </row>
    <row r="206" spans="1:9" hidden="1" x14ac:dyDescent="0.25">
      <c r="A206">
        <v>45118</v>
      </c>
      <c r="B206">
        <v>238.24121</v>
      </c>
      <c r="C206">
        <v>-112.1</v>
      </c>
      <c r="D206">
        <v>-112.17731000000001</v>
      </c>
      <c r="E206">
        <v>-0.29254555999999998</v>
      </c>
      <c r="F206">
        <v>-4.0421139000000002E-2</v>
      </c>
      <c r="G206">
        <v>-4.3837119000000001E-2</v>
      </c>
      <c r="H206">
        <v>-4.8821970999999999E-2</v>
      </c>
      <c r="I206" s="3">
        <f t="shared" si="3"/>
        <v>-4.4360076333333331E-2</v>
      </c>
    </row>
    <row r="207" spans="1:9" hidden="1" x14ac:dyDescent="0.25">
      <c r="A207">
        <v>45118</v>
      </c>
      <c r="B207">
        <v>238.44140999999999</v>
      </c>
      <c r="C207">
        <v>-112.1</v>
      </c>
      <c r="D207">
        <v>-112.05861</v>
      </c>
      <c r="E207">
        <v>-0.29386580000000001</v>
      </c>
      <c r="F207">
        <v>-4.0414686999999998E-2</v>
      </c>
      <c r="G207">
        <v>-4.3782420000000002E-2</v>
      </c>
      <c r="H207">
        <v>-4.8812274000000003E-2</v>
      </c>
      <c r="I207" s="3">
        <f t="shared" si="3"/>
        <v>-4.4336460333333327E-2</v>
      </c>
    </row>
    <row r="208" spans="1:9" hidden="1" x14ac:dyDescent="0.25">
      <c r="A208">
        <v>45118</v>
      </c>
      <c r="B208">
        <v>238.64160000000001</v>
      </c>
      <c r="C208">
        <v>-112.1</v>
      </c>
      <c r="D208">
        <v>-112.17439</v>
      </c>
      <c r="E208">
        <v>-0.29349625000000001</v>
      </c>
      <c r="F208">
        <v>-4.0417314000000003E-2</v>
      </c>
      <c r="G208">
        <v>-4.3866853999999997E-2</v>
      </c>
      <c r="H208">
        <v>-4.8888631000000002E-2</v>
      </c>
      <c r="I208" s="3">
        <f t="shared" si="3"/>
        <v>-4.4390933E-2</v>
      </c>
    </row>
    <row r="209" spans="1:9" hidden="1" x14ac:dyDescent="0.25">
      <c r="A209">
        <v>45118</v>
      </c>
      <c r="B209">
        <v>238.84180000000001</v>
      </c>
      <c r="C209">
        <v>-112.1</v>
      </c>
      <c r="D209">
        <v>-112.07563</v>
      </c>
      <c r="E209">
        <v>-0.29336213999999999</v>
      </c>
      <c r="F209">
        <v>-4.0373239999999998E-2</v>
      </c>
      <c r="G209">
        <v>-4.3812506000000001E-2</v>
      </c>
      <c r="H209">
        <v>-4.8730827999999997E-2</v>
      </c>
      <c r="I209" s="3">
        <f t="shared" si="3"/>
        <v>-4.4305524666666672E-2</v>
      </c>
    </row>
    <row r="210" spans="1:9" hidden="1" x14ac:dyDescent="0.25">
      <c r="A210">
        <v>45118</v>
      </c>
      <c r="B210">
        <v>239.04199</v>
      </c>
      <c r="C210">
        <v>-112.1</v>
      </c>
      <c r="D210">
        <v>-112.14279999999999</v>
      </c>
      <c r="E210">
        <v>-0.29274224999999998</v>
      </c>
      <c r="F210">
        <v>-4.0444210000000001E-2</v>
      </c>
      <c r="G210">
        <v>-4.3786678000000002E-2</v>
      </c>
      <c r="H210">
        <v>-4.8846420000000002E-2</v>
      </c>
      <c r="I210" s="3">
        <f t="shared" si="3"/>
        <v>-4.4359102666666671E-2</v>
      </c>
    </row>
    <row r="211" spans="1:9" hidden="1" x14ac:dyDescent="0.25">
      <c r="A211">
        <v>45118</v>
      </c>
      <c r="B211">
        <v>239.24218999999999</v>
      </c>
      <c r="C211">
        <v>-112.1</v>
      </c>
      <c r="D211">
        <v>-112.14379</v>
      </c>
      <c r="E211">
        <v>-0.29393733</v>
      </c>
      <c r="F211">
        <v>-4.0445401999999998E-2</v>
      </c>
      <c r="G211">
        <v>-4.3845496999999997E-2</v>
      </c>
      <c r="H211">
        <v>-4.8835236999999997E-2</v>
      </c>
      <c r="I211" s="3">
        <f t="shared" si="3"/>
        <v>-4.4375378666666666E-2</v>
      </c>
    </row>
    <row r="212" spans="1:9" hidden="1" x14ac:dyDescent="0.25">
      <c r="A212">
        <v>45118</v>
      </c>
      <c r="B212">
        <v>239.44238000000001</v>
      </c>
      <c r="C212">
        <v>-112.1</v>
      </c>
      <c r="D212">
        <v>-112.10551</v>
      </c>
      <c r="E212">
        <v>-0.29330254</v>
      </c>
      <c r="F212">
        <v>-4.0465064000000002E-2</v>
      </c>
      <c r="G212">
        <v>-4.3786772000000002E-2</v>
      </c>
      <c r="H212">
        <v>-4.8850971999999999E-2</v>
      </c>
      <c r="I212" s="3">
        <f t="shared" si="3"/>
        <v>-4.4367602666666665E-2</v>
      </c>
    </row>
    <row r="213" spans="1:9" hidden="1" x14ac:dyDescent="0.25">
      <c r="A213">
        <v>45118</v>
      </c>
      <c r="B213">
        <v>239.64258000000001</v>
      </c>
      <c r="C213">
        <v>-112.1</v>
      </c>
      <c r="D213">
        <v>-112.1887</v>
      </c>
      <c r="E213">
        <v>-0.29365419999999998</v>
      </c>
      <c r="F213">
        <v>-4.0437154000000003E-2</v>
      </c>
      <c r="G213">
        <v>-4.3801702999999997E-2</v>
      </c>
      <c r="H213">
        <v>-4.8839490999999999E-2</v>
      </c>
      <c r="I213" s="3">
        <f t="shared" si="3"/>
        <v>-4.4359449333333335E-2</v>
      </c>
    </row>
    <row r="214" spans="1:9" hidden="1" x14ac:dyDescent="0.25">
      <c r="A214">
        <v>45118</v>
      </c>
      <c r="B214">
        <v>239.84277</v>
      </c>
      <c r="C214">
        <v>-112.1</v>
      </c>
      <c r="D214">
        <v>-112.08847</v>
      </c>
      <c r="E214">
        <v>-0.29377936999999998</v>
      </c>
      <c r="F214">
        <v>-4.0441759000000001E-2</v>
      </c>
      <c r="G214">
        <v>-4.3773588000000002E-2</v>
      </c>
      <c r="H214">
        <v>-4.8789873999999997E-2</v>
      </c>
      <c r="I214" s="3">
        <f t="shared" si="3"/>
        <v>-4.4335073666666669E-2</v>
      </c>
    </row>
    <row r="215" spans="1:9" hidden="1" x14ac:dyDescent="0.25">
      <c r="A215">
        <v>45118</v>
      </c>
      <c r="B215">
        <v>240.04297</v>
      </c>
      <c r="C215">
        <v>-112.1</v>
      </c>
      <c r="D215">
        <v>-112.14032</v>
      </c>
      <c r="E215">
        <v>-0.29285847999999998</v>
      </c>
      <c r="F215">
        <v>-4.0382594000000001E-2</v>
      </c>
      <c r="G215">
        <v>-4.3825131000000003E-2</v>
      </c>
      <c r="H215">
        <v>-4.8885181999999999E-2</v>
      </c>
      <c r="I215" s="3">
        <f t="shared" si="3"/>
        <v>-4.4364302333333334E-2</v>
      </c>
    </row>
    <row r="216" spans="1:9" hidden="1" x14ac:dyDescent="0.25">
      <c r="A216">
        <v>45118</v>
      </c>
      <c r="B216">
        <v>240.24315999999999</v>
      </c>
      <c r="C216">
        <v>-112.1</v>
      </c>
      <c r="D216">
        <v>-112.15167</v>
      </c>
      <c r="E216">
        <v>-0.29344260999999999</v>
      </c>
      <c r="F216">
        <v>-4.0523574E-2</v>
      </c>
      <c r="G216">
        <v>-4.3842371999999998E-2</v>
      </c>
      <c r="H216">
        <v>-4.8813998999999997E-2</v>
      </c>
      <c r="I216" s="3">
        <f t="shared" si="3"/>
        <v>-4.4393314999999996E-2</v>
      </c>
    </row>
    <row r="217" spans="1:9" hidden="1" x14ac:dyDescent="0.25">
      <c r="A217">
        <v>45118</v>
      </c>
      <c r="B217">
        <v>240.44336000000001</v>
      </c>
      <c r="C217">
        <v>-112.1</v>
      </c>
      <c r="D217">
        <v>-112.10257</v>
      </c>
      <c r="E217">
        <v>-0.29345155000000001</v>
      </c>
      <c r="F217">
        <v>-4.0364217000000001E-2</v>
      </c>
      <c r="G217">
        <v>-4.3812706999999999E-2</v>
      </c>
      <c r="H217">
        <v>-4.8855285999999998E-2</v>
      </c>
      <c r="I217" s="3">
        <f t="shared" si="3"/>
        <v>-4.4344069999999992E-2</v>
      </c>
    </row>
    <row r="218" spans="1:9" hidden="1" x14ac:dyDescent="0.25">
      <c r="A218">
        <v>45118</v>
      </c>
      <c r="B218">
        <v>240.64355</v>
      </c>
      <c r="C218">
        <v>-112.1</v>
      </c>
      <c r="D218">
        <v>-112.13943999999999</v>
      </c>
      <c r="E218">
        <v>-0.29322504999999999</v>
      </c>
      <c r="F218">
        <v>-4.0465184000000001E-2</v>
      </c>
      <c r="G218">
        <v>-4.3896022999999999E-2</v>
      </c>
      <c r="H218">
        <v>-4.8838715999999997E-2</v>
      </c>
      <c r="I218" s="3">
        <f t="shared" si="3"/>
        <v>-4.4399974333333335E-2</v>
      </c>
    </row>
    <row r="219" spans="1:9" hidden="1" x14ac:dyDescent="0.25">
      <c r="A219">
        <v>45118</v>
      </c>
      <c r="B219">
        <v>240.84375</v>
      </c>
      <c r="C219">
        <v>-112.1</v>
      </c>
      <c r="D219">
        <v>-112.14798999999999</v>
      </c>
      <c r="E219">
        <v>-0.29336810000000002</v>
      </c>
      <c r="F219">
        <v>-4.0482036999999998E-2</v>
      </c>
      <c r="G219">
        <v>-4.3820299E-2</v>
      </c>
      <c r="H219">
        <v>-4.8861652999999998E-2</v>
      </c>
      <c r="I219" s="3">
        <f t="shared" si="3"/>
        <v>-4.4387996333333339E-2</v>
      </c>
    </row>
    <row r="220" spans="1:9" hidden="1" x14ac:dyDescent="0.25">
      <c r="A220">
        <v>45118</v>
      </c>
      <c r="B220">
        <v>241.04395</v>
      </c>
      <c r="C220">
        <v>-112.1</v>
      </c>
      <c r="D220">
        <v>-112.10042</v>
      </c>
      <c r="E220">
        <v>-0.29363334000000002</v>
      </c>
      <c r="F220">
        <v>-4.0438380000000003E-2</v>
      </c>
      <c r="G220">
        <v>-4.3904707000000001E-2</v>
      </c>
      <c r="H220">
        <v>-4.8794961999999997E-2</v>
      </c>
      <c r="I220" s="3">
        <f t="shared" si="3"/>
        <v>-4.4379349666666672E-2</v>
      </c>
    </row>
    <row r="221" spans="1:9" hidden="1" x14ac:dyDescent="0.25">
      <c r="A221">
        <v>45118</v>
      </c>
      <c r="B221">
        <v>241.24413999999999</v>
      </c>
      <c r="C221">
        <v>-112.1</v>
      </c>
      <c r="D221">
        <v>-112.19615</v>
      </c>
      <c r="E221">
        <v>-0.29234588</v>
      </c>
      <c r="F221">
        <v>-4.0429447E-2</v>
      </c>
      <c r="G221">
        <v>-4.3927707000000003E-2</v>
      </c>
      <c r="H221">
        <v>-4.8964601000000003E-2</v>
      </c>
      <c r="I221" s="3">
        <f t="shared" si="3"/>
        <v>-4.4440585000000005E-2</v>
      </c>
    </row>
    <row r="222" spans="1:9" hidden="1" x14ac:dyDescent="0.25">
      <c r="A222">
        <v>45118</v>
      </c>
      <c r="B222">
        <v>241.44434000000001</v>
      </c>
      <c r="C222">
        <v>-112.1</v>
      </c>
      <c r="D222">
        <v>-112.09756</v>
      </c>
      <c r="E222">
        <v>-0.29213428000000002</v>
      </c>
      <c r="F222">
        <v>-4.0479137999999998E-2</v>
      </c>
      <c r="G222">
        <v>-4.3864060000000003E-2</v>
      </c>
      <c r="H222">
        <v>-4.8830863000000002E-2</v>
      </c>
      <c r="I222" s="3">
        <f t="shared" si="3"/>
        <v>-4.4391353666666668E-2</v>
      </c>
    </row>
    <row r="223" spans="1:9" hidden="1" x14ac:dyDescent="0.25">
      <c r="A223">
        <v>45118</v>
      </c>
      <c r="B223">
        <v>241.64453</v>
      </c>
      <c r="C223">
        <v>-112.1</v>
      </c>
      <c r="D223">
        <v>-112.16905</v>
      </c>
      <c r="E223">
        <v>-0.29367208</v>
      </c>
      <c r="F223">
        <v>-4.0458969999999997E-2</v>
      </c>
      <c r="G223">
        <v>-4.3938179000000001E-2</v>
      </c>
      <c r="H223">
        <v>-4.883622E-2</v>
      </c>
      <c r="I223" s="3">
        <f t="shared" si="3"/>
        <v>-4.4411122999999997E-2</v>
      </c>
    </row>
    <row r="224" spans="1:9" hidden="1" x14ac:dyDescent="0.25">
      <c r="A224">
        <v>45118</v>
      </c>
      <c r="B224">
        <v>241.84473</v>
      </c>
      <c r="C224">
        <v>-112.1</v>
      </c>
      <c r="D224">
        <v>-112.13791999999999</v>
      </c>
      <c r="E224">
        <v>-0.29274821000000001</v>
      </c>
      <c r="F224">
        <v>-4.0488879999999998E-2</v>
      </c>
      <c r="G224">
        <v>-4.3878305999999999E-2</v>
      </c>
      <c r="H224">
        <v>-4.8839937999999999E-2</v>
      </c>
      <c r="I224" s="3">
        <f t="shared" si="3"/>
        <v>-4.4402374666666668E-2</v>
      </c>
    </row>
    <row r="225" spans="1:9" hidden="1" x14ac:dyDescent="0.25">
      <c r="A225">
        <v>45118</v>
      </c>
      <c r="B225">
        <v>242.04491999999999</v>
      </c>
      <c r="C225">
        <v>-112.1</v>
      </c>
      <c r="D225">
        <v>-112.12645999999999</v>
      </c>
      <c r="E225">
        <v>-0.29342174999999998</v>
      </c>
      <c r="F225">
        <v>-4.0466409000000002E-2</v>
      </c>
      <c r="G225">
        <v>-4.3923635000000003E-2</v>
      </c>
      <c r="H225">
        <v>-4.8864803999999998E-2</v>
      </c>
      <c r="I225" s="3">
        <f t="shared" si="3"/>
        <v>-4.4418282666666663E-2</v>
      </c>
    </row>
    <row r="226" spans="1:9" hidden="1" x14ac:dyDescent="0.25">
      <c r="A226">
        <v>45118</v>
      </c>
      <c r="B226">
        <v>242.24511999999999</v>
      </c>
      <c r="C226">
        <v>-112.1</v>
      </c>
      <c r="D226">
        <v>-112.17797</v>
      </c>
      <c r="E226">
        <v>-0.29320120999999999</v>
      </c>
      <c r="F226">
        <v>-4.0470860999999997E-2</v>
      </c>
      <c r="G226">
        <v>-4.3917127E-2</v>
      </c>
      <c r="H226">
        <v>-4.8842464000000002E-2</v>
      </c>
      <c r="I226" s="3">
        <f t="shared" si="3"/>
        <v>-4.4410150666666669E-2</v>
      </c>
    </row>
    <row r="227" spans="1:9" hidden="1" x14ac:dyDescent="0.25">
      <c r="A227">
        <v>45118</v>
      </c>
      <c r="B227">
        <v>242.44531000000001</v>
      </c>
      <c r="C227">
        <v>-112.1</v>
      </c>
      <c r="D227">
        <v>-112.08721</v>
      </c>
      <c r="E227">
        <v>-0.29218495</v>
      </c>
      <c r="F227">
        <v>-4.0509350999999999E-2</v>
      </c>
      <c r="G227">
        <v>-4.3891634999999998E-2</v>
      </c>
      <c r="H227">
        <v>-4.882206E-2</v>
      </c>
      <c r="I227" s="3">
        <f t="shared" si="3"/>
        <v>-4.4407682000000004E-2</v>
      </c>
    </row>
    <row r="228" spans="1:9" hidden="1" x14ac:dyDescent="0.25">
      <c r="A228">
        <v>45118</v>
      </c>
      <c r="B228">
        <v>242.64551</v>
      </c>
      <c r="C228">
        <v>-112.1</v>
      </c>
      <c r="D228">
        <v>-112.17328999999999</v>
      </c>
      <c r="E228">
        <v>-0.29355288000000002</v>
      </c>
      <c r="F228">
        <v>-4.0426011999999997E-2</v>
      </c>
      <c r="G228">
        <v>-4.3941602000000003E-2</v>
      </c>
      <c r="H228">
        <v>-4.8903354000000003E-2</v>
      </c>
      <c r="I228" s="3">
        <f t="shared" si="3"/>
        <v>-4.4423656000000006E-2</v>
      </c>
    </row>
    <row r="229" spans="1:9" hidden="1" x14ac:dyDescent="0.25">
      <c r="A229">
        <v>45118</v>
      </c>
      <c r="B229">
        <v>242.84569999999999</v>
      </c>
      <c r="C229">
        <v>-112.1</v>
      </c>
      <c r="D229">
        <v>-112.12902</v>
      </c>
      <c r="E229">
        <v>-0.29288828</v>
      </c>
      <c r="F229">
        <v>-4.0493842000000002E-2</v>
      </c>
      <c r="G229">
        <v>-4.3831542000000001E-2</v>
      </c>
      <c r="H229">
        <v>-4.8872270000000002E-2</v>
      </c>
      <c r="I229" s="3">
        <f t="shared" si="3"/>
        <v>-4.4399217999999997E-2</v>
      </c>
    </row>
    <row r="230" spans="1:9" hidden="1" x14ac:dyDescent="0.25">
      <c r="A230">
        <v>45118</v>
      </c>
      <c r="B230">
        <v>243.04589999999999</v>
      </c>
      <c r="C230">
        <v>-112.1</v>
      </c>
      <c r="D230">
        <v>-112.11188</v>
      </c>
      <c r="E230">
        <v>-0.29377639</v>
      </c>
      <c r="F230">
        <v>-4.0461301999999998E-2</v>
      </c>
      <c r="G230">
        <v>-4.3810472000000003E-2</v>
      </c>
      <c r="H230">
        <v>-4.8910613999999998E-2</v>
      </c>
      <c r="I230" s="3">
        <f t="shared" si="3"/>
        <v>-4.4394129333333331E-2</v>
      </c>
    </row>
    <row r="231" spans="1:9" hidden="1" x14ac:dyDescent="0.25">
      <c r="A231">
        <v>45118</v>
      </c>
      <c r="B231">
        <v>243.24609000000001</v>
      </c>
      <c r="C231">
        <v>-112.1</v>
      </c>
      <c r="D231">
        <v>-112.16998</v>
      </c>
      <c r="E231">
        <v>-0.29317736999999999</v>
      </c>
      <c r="F231">
        <v>-4.0472355000000002E-2</v>
      </c>
      <c r="G231">
        <v>-4.3967488999999998E-2</v>
      </c>
      <c r="H231">
        <v>-4.8958026000000002E-2</v>
      </c>
      <c r="I231" s="3">
        <f t="shared" si="3"/>
        <v>-4.4465956666666667E-2</v>
      </c>
    </row>
    <row r="232" spans="1:9" hidden="1" x14ac:dyDescent="0.25">
      <c r="A232">
        <v>45118</v>
      </c>
      <c r="B232">
        <v>243.44629</v>
      </c>
      <c r="C232">
        <v>-112.1</v>
      </c>
      <c r="D232">
        <v>-112.12566</v>
      </c>
      <c r="E232">
        <v>-0.29277502999999999</v>
      </c>
      <c r="F232">
        <v>-4.0450722000000001E-2</v>
      </c>
      <c r="G232">
        <v>-4.3826065999999997E-2</v>
      </c>
      <c r="H232">
        <v>-4.8946396000000003E-2</v>
      </c>
      <c r="I232" s="3">
        <f t="shared" si="3"/>
        <v>-4.4407728E-2</v>
      </c>
    </row>
    <row r="233" spans="1:9" hidden="1" x14ac:dyDescent="0.25">
      <c r="A233">
        <v>45118</v>
      </c>
      <c r="B233">
        <v>243.64648</v>
      </c>
      <c r="C233">
        <v>-112.1</v>
      </c>
      <c r="D233">
        <v>-112.13924</v>
      </c>
      <c r="E233">
        <v>-0.29408931999999999</v>
      </c>
      <c r="F233">
        <v>-4.0460344000000002E-2</v>
      </c>
      <c r="G233">
        <v>-4.3878857E-2</v>
      </c>
      <c r="H233">
        <v>-4.8830329999999998E-2</v>
      </c>
      <c r="I233" s="3">
        <f t="shared" si="3"/>
        <v>-4.4389843666666672E-2</v>
      </c>
    </row>
    <row r="234" spans="1:9" hidden="1" x14ac:dyDescent="0.25">
      <c r="A234">
        <v>45118</v>
      </c>
      <c r="B234">
        <v>243.84667999999999</v>
      </c>
      <c r="C234">
        <v>-112.1</v>
      </c>
      <c r="D234">
        <v>-112.14977</v>
      </c>
      <c r="E234">
        <v>-0.29434860000000002</v>
      </c>
      <c r="F234">
        <v>-4.0490552999999999E-2</v>
      </c>
      <c r="G234">
        <v>-4.3950755000000001E-2</v>
      </c>
      <c r="H234">
        <v>-4.8880510000000002E-2</v>
      </c>
      <c r="I234" s="3">
        <f t="shared" si="3"/>
        <v>-4.4440605999999994E-2</v>
      </c>
    </row>
    <row r="235" spans="1:9" hidden="1" x14ac:dyDescent="0.25">
      <c r="A235">
        <v>45118</v>
      </c>
      <c r="B235">
        <v>244.04687999999999</v>
      </c>
      <c r="C235">
        <v>-112.1</v>
      </c>
      <c r="D235">
        <v>-112.09292000000001</v>
      </c>
      <c r="E235">
        <v>-0.29367805000000002</v>
      </c>
      <c r="F235">
        <v>-4.0491510000000001E-2</v>
      </c>
      <c r="G235">
        <v>-4.3958354999999998E-2</v>
      </c>
      <c r="H235">
        <v>-4.8932060999999999E-2</v>
      </c>
      <c r="I235" s="3">
        <f t="shared" si="3"/>
        <v>-4.4460641999999995E-2</v>
      </c>
    </row>
    <row r="236" spans="1:9" hidden="1" x14ac:dyDescent="0.25">
      <c r="A236">
        <v>45118</v>
      </c>
      <c r="B236">
        <v>244.24707000000001</v>
      </c>
      <c r="C236">
        <v>-112.1</v>
      </c>
      <c r="D236">
        <v>-112.17587</v>
      </c>
      <c r="E236">
        <v>-0.29283165999999999</v>
      </c>
      <c r="F236">
        <v>-4.0550884000000002E-2</v>
      </c>
      <c r="G236">
        <v>-4.3979850000000001E-2</v>
      </c>
      <c r="H236">
        <v>-4.8912812E-2</v>
      </c>
      <c r="I236" s="3">
        <f t="shared" si="3"/>
        <v>-4.4481182000000001E-2</v>
      </c>
    </row>
    <row r="237" spans="1:9" hidden="1" x14ac:dyDescent="0.25">
      <c r="A237">
        <v>45118</v>
      </c>
      <c r="B237">
        <v>244.44727</v>
      </c>
      <c r="C237">
        <v>-112.1</v>
      </c>
      <c r="D237">
        <v>-112.08731</v>
      </c>
      <c r="E237">
        <v>-0.29448867000000001</v>
      </c>
      <c r="F237">
        <v>-4.0400370999999997E-2</v>
      </c>
      <c r="G237">
        <v>-4.3791611000000001E-2</v>
      </c>
      <c r="H237">
        <v>-4.8893418000000001E-2</v>
      </c>
      <c r="I237" s="3">
        <f t="shared" si="3"/>
        <v>-4.43618E-2</v>
      </c>
    </row>
    <row r="238" spans="1:9" hidden="1" x14ac:dyDescent="0.25">
      <c r="A238">
        <v>45118</v>
      </c>
      <c r="B238">
        <v>244.64746</v>
      </c>
      <c r="C238">
        <v>-112.1</v>
      </c>
      <c r="D238">
        <v>-112.13109</v>
      </c>
      <c r="E238">
        <v>-0.29404163</v>
      </c>
      <c r="F238">
        <v>-4.0454606999999997E-2</v>
      </c>
      <c r="G238">
        <v>-4.3972338999999999E-2</v>
      </c>
      <c r="H238">
        <v>-4.8974596000000002E-2</v>
      </c>
      <c r="I238" s="3">
        <f t="shared" si="3"/>
        <v>-4.4467180666666668E-2</v>
      </c>
    </row>
    <row r="239" spans="1:9" hidden="1" x14ac:dyDescent="0.25">
      <c r="A239">
        <v>45118</v>
      </c>
      <c r="B239">
        <v>244.84765999999999</v>
      </c>
      <c r="C239">
        <v>-112.1</v>
      </c>
      <c r="D239">
        <v>-112.14147</v>
      </c>
      <c r="E239">
        <v>-0.29475688999999999</v>
      </c>
      <c r="F239">
        <v>-4.0449644999999999E-2</v>
      </c>
      <c r="G239">
        <v>-4.4016514E-2</v>
      </c>
      <c r="H239">
        <v>-4.8956867000000001E-2</v>
      </c>
      <c r="I239" s="3">
        <f t="shared" si="3"/>
        <v>-4.4474342E-2</v>
      </c>
    </row>
    <row r="240" spans="1:9" hidden="1" x14ac:dyDescent="0.25">
      <c r="A240">
        <v>45118</v>
      </c>
      <c r="B240">
        <v>245.04785000000001</v>
      </c>
      <c r="C240">
        <v>-112.1</v>
      </c>
      <c r="D240">
        <v>-112.06847</v>
      </c>
      <c r="E240">
        <v>-0.29375255</v>
      </c>
      <c r="F240">
        <v>-4.0442622999999997E-2</v>
      </c>
      <c r="G240">
        <v>-4.3890684999999999E-2</v>
      </c>
      <c r="H240">
        <v>-4.8944224000000001E-2</v>
      </c>
      <c r="I240" s="3">
        <f t="shared" si="3"/>
        <v>-4.4425843999999999E-2</v>
      </c>
    </row>
    <row r="241" spans="1:13" hidden="1" x14ac:dyDescent="0.25">
      <c r="A241">
        <v>45118</v>
      </c>
      <c r="B241">
        <v>245.24805000000001</v>
      </c>
      <c r="C241">
        <v>-112.1</v>
      </c>
      <c r="D241">
        <v>-112.15282000000001</v>
      </c>
      <c r="E241">
        <v>-0.29462576000000001</v>
      </c>
      <c r="F241">
        <v>-4.0449139000000002E-2</v>
      </c>
      <c r="G241">
        <v>-4.3932355999999999E-2</v>
      </c>
      <c r="H241">
        <v>-4.8941430000000001E-2</v>
      </c>
      <c r="I241" s="3">
        <f t="shared" si="3"/>
        <v>-4.4440975000000001E-2</v>
      </c>
    </row>
    <row r="242" spans="1:13" hidden="1" x14ac:dyDescent="0.25">
      <c r="A242">
        <v>45118</v>
      </c>
      <c r="B242">
        <v>245.44824</v>
      </c>
      <c r="C242">
        <v>-112.1</v>
      </c>
      <c r="D242">
        <v>-112.08969</v>
      </c>
      <c r="E242">
        <v>-0.29417275999999998</v>
      </c>
      <c r="F242">
        <v>-4.0471341000000001E-2</v>
      </c>
      <c r="G242">
        <v>-4.3981503999999998E-2</v>
      </c>
      <c r="H242">
        <v>-4.8927925999999997E-2</v>
      </c>
      <c r="I242" s="3">
        <f t="shared" si="3"/>
        <v>-4.4460257000000003E-2</v>
      </c>
    </row>
    <row r="243" spans="1:13" hidden="1" x14ac:dyDescent="0.25">
      <c r="A243">
        <v>45118</v>
      </c>
      <c r="B243">
        <v>245.64843999999999</v>
      </c>
      <c r="C243">
        <v>-112.1</v>
      </c>
      <c r="D243">
        <v>-112.09375</v>
      </c>
      <c r="E243">
        <v>-0.29381812000000002</v>
      </c>
      <c r="F243">
        <v>-4.0492765999999999E-2</v>
      </c>
      <c r="G243">
        <v>-4.3958951000000003E-2</v>
      </c>
      <c r="H243">
        <v>-4.8942438999999997E-2</v>
      </c>
      <c r="I243" s="3">
        <f t="shared" si="3"/>
        <v>-4.4464718666666674E-2</v>
      </c>
    </row>
    <row r="244" spans="1:13" hidden="1" x14ac:dyDescent="0.25">
      <c r="A244">
        <v>45118</v>
      </c>
      <c r="B244">
        <v>245.84863000000001</v>
      </c>
      <c r="C244">
        <v>-112.1</v>
      </c>
      <c r="D244">
        <v>-112.12909999999999</v>
      </c>
      <c r="E244">
        <v>-0.29363035999999998</v>
      </c>
      <c r="F244">
        <v>-4.0437035000000003E-2</v>
      </c>
      <c r="G244">
        <v>-4.3954618000000001E-2</v>
      </c>
      <c r="H244">
        <v>-4.8951215999999999E-2</v>
      </c>
      <c r="I244" s="3">
        <f t="shared" si="3"/>
        <v>-4.4447622999999999E-2</v>
      </c>
    </row>
    <row r="245" spans="1:13" hidden="1" x14ac:dyDescent="0.25">
      <c r="A245">
        <v>45118</v>
      </c>
      <c r="B245">
        <v>246.04883000000001</v>
      </c>
      <c r="C245">
        <v>-112.1</v>
      </c>
      <c r="D245">
        <v>-112.08929999999999</v>
      </c>
      <c r="E245">
        <v>-0.29355883999999999</v>
      </c>
      <c r="F245">
        <v>-4.0443609999999998E-2</v>
      </c>
      <c r="G245">
        <v>-4.3903850000000001E-2</v>
      </c>
      <c r="H245">
        <v>-4.8942588000000002E-2</v>
      </c>
      <c r="I245" s="3">
        <f t="shared" si="3"/>
        <v>-4.4430015999999996E-2</v>
      </c>
    </row>
    <row r="246" spans="1:13" hidden="1" x14ac:dyDescent="0.25">
      <c r="A246">
        <v>45118</v>
      </c>
      <c r="B246">
        <v>246.24902</v>
      </c>
      <c r="C246">
        <v>-112.1</v>
      </c>
      <c r="D246">
        <v>-112.06717</v>
      </c>
      <c r="E246">
        <v>-0.29340087999999998</v>
      </c>
      <c r="F246">
        <v>-4.0460403999999998E-2</v>
      </c>
      <c r="G246">
        <v>-4.3882914000000002E-2</v>
      </c>
      <c r="H246">
        <v>-4.8986702999999999E-2</v>
      </c>
      <c r="I246" s="3">
        <f t="shared" si="3"/>
        <v>-4.4443340333333331E-2</v>
      </c>
    </row>
    <row r="247" spans="1:13" hidden="1" x14ac:dyDescent="0.25">
      <c r="A247">
        <v>45118</v>
      </c>
      <c r="B247">
        <v>246.44922</v>
      </c>
      <c r="C247">
        <v>-112.1</v>
      </c>
      <c r="D247">
        <v>-112.16533</v>
      </c>
      <c r="E247">
        <v>-0.29291809000000002</v>
      </c>
      <c r="F247">
        <v>-4.0452245999999997E-2</v>
      </c>
      <c r="G247">
        <v>-4.4050116E-2</v>
      </c>
      <c r="H247">
        <v>-4.9046550000000001E-2</v>
      </c>
      <c r="I247" s="3">
        <f t="shared" si="3"/>
        <v>-4.4516304E-2</v>
      </c>
    </row>
    <row r="248" spans="1:13" x14ac:dyDescent="0.25">
      <c r="A248">
        <v>45118</v>
      </c>
      <c r="B248">
        <v>246.64940999999999</v>
      </c>
      <c r="C248">
        <v>-112.1</v>
      </c>
      <c r="D248">
        <v>-112.08799</v>
      </c>
      <c r="E248">
        <v>-0.29407442</v>
      </c>
      <c r="F248">
        <v>-4.0491063000000001E-2</v>
      </c>
      <c r="G248">
        <v>-4.3993077999999998E-2</v>
      </c>
      <c r="H248">
        <v>-4.9029178999999999E-2</v>
      </c>
      <c r="I248" s="3">
        <f>AVERAGE(F248:H248)</f>
        <v>-4.4504439999999999E-2</v>
      </c>
      <c r="J248" s="3"/>
      <c r="K248" s="3"/>
      <c r="L248" s="3"/>
      <c r="M248" s="3"/>
    </row>
    <row r="249" spans="1:13" x14ac:dyDescent="0.25">
      <c r="K249" t="s">
        <v>12</v>
      </c>
      <c r="L249">
        <f>(D248-D9)*1000</f>
        <v>-108202.2237</v>
      </c>
      <c r="M249" t="s">
        <v>13</v>
      </c>
    </row>
    <row r="252" spans="1:13" x14ac:dyDescent="0.25">
      <c r="K252" t="s">
        <v>14</v>
      </c>
      <c r="L252">
        <f>(99*99*3.14)/4</f>
        <v>7693.7849999999999</v>
      </c>
      <c r="M252" t="s">
        <v>15</v>
      </c>
    </row>
    <row r="254" spans="1:13" x14ac:dyDescent="0.25">
      <c r="K254" t="s">
        <v>16</v>
      </c>
      <c r="L254">
        <f>L249/L252</f>
        <v>-14.063588168892165</v>
      </c>
      <c r="M254" t="s">
        <v>17</v>
      </c>
    </row>
    <row r="256" spans="1:13" x14ac:dyDescent="0.25">
      <c r="K256" t="s">
        <v>18</v>
      </c>
      <c r="L256">
        <f>(I248-I9)/100</f>
        <v>-4.4524770164233333E-4</v>
      </c>
    </row>
    <row r="259" spans="11:13" x14ac:dyDescent="0.25">
      <c r="K259" t="s">
        <v>19</v>
      </c>
      <c r="L259">
        <f>L254/L256</f>
        <v>31585.987119119192</v>
      </c>
      <c r="M259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E-Moduldaten</vt:lpstr>
    </vt:vector>
  </TitlesOfParts>
  <Company>BAM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</dc:creator>
  <cp:lastModifiedBy>MTS</cp:lastModifiedBy>
  <dcterms:created xsi:type="dcterms:W3CDTF">2023-07-11T08:52:02Z</dcterms:created>
  <dcterms:modified xsi:type="dcterms:W3CDTF">2023-07-11T08:52:02Z</dcterms:modified>
</cp:coreProperties>
</file>