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P2_CEMII-A-LL_420_oF E-Modul Probe 6\"/>
    </mc:Choice>
  </mc:AlternateContent>
  <bookViews>
    <workbookView xWindow="0" yWindow="0" windowWidth="28800" windowHeight="13455"/>
  </bookViews>
  <sheets>
    <sheet name="E-Moduldaten" sheetId="1" r:id="rId1"/>
  </sheets>
  <calcPr calcId="0"/>
</workbook>
</file>

<file path=xl/calcChain.xml><?xml version="1.0" encoding="utf-8"?>
<calcChain xmlns="http://schemas.openxmlformats.org/spreadsheetml/2006/main">
  <c r="I248" i="1" l="1"/>
  <c r="L249" i="1"/>
  <c r="L25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L252" i="1"/>
  <c r="L254" i="1"/>
  <c r="L259" i="1" l="1"/>
</calcChain>
</file>

<file path=xl/sharedStrings.xml><?xml version="1.0" encoding="utf-8"?>
<sst xmlns="http://schemas.openxmlformats.org/spreadsheetml/2006/main" count="26" uniqueCount="20">
  <si>
    <t>MTS793|MPT|DEU|1|2|,|.|:|49|1|1|A</t>
  </si>
  <si>
    <t>Datenerfassung</t>
  </si>
  <si>
    <t>Zeit:</t>
  </si>
  <si>
    <t>s</t>
  </si>
  <si>
    <t>Datum</t>
  </si>
  <si>
    <t>Laufzeit</t>
  </si>
  <si>
    <t>Ch 1 Kraft Sollwert</t>
  </si>
  <si>
    <t>Ch 1 Kraft</t>
  </si>
  <si>
    <t>Ch 1 Weg</t>
  </si>
  <si>
    <t>d</t>
  </si>
  <si>
    <t>kN</t>
  </si>
  <si>
    <t>mm</t>
  </si>
  <si>
    <t>F=</t>
  </si>
  <si>
    <t>N</t>
  </si>
  <si>
    <t>A =</t>
  </si>
  <si>
    <t>mm²</t>
  </si>
  <si>
    <t>sig.=</t>
  </si>
  <si>
    <t>N/mm²</t>
  </si>
  <si>
    <t>eps.=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</si>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</sst>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tabSelected="1" workbookViewId="0">
      <selection activeCell="L259" sqref="L259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G3" t="s">
        <v>2</v>
      </c>
      <c r="H3">
        <v>323.81835999999998</v>
      </c>
      <c r="I3" t="s">
        <v>3</v>
      </c>
      <c r="J3" s="1">
        <v>45118.444212962961</v>
      </c>
    </row>
    <row r="4" spans="1:10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>
        <v>1470533</v>
      </c>
      <c r="G4">
        <v>1470534</v>
      </c>
      <c r="H4">
        <v>1281068</v>
      </c>
    </row>
    <row r="5" spans="1:10" x14ac:dyDescent="0.25">
      <c r="A5" t="s">
        <v>9</v>
      </c>
      <c r="B5" t="s">
        <v>3</v>
      </c>
      <c r="C5" t="s">
        <v>10</v>
      </c>
      <c r="D5" t="s">
        <v>10</v>
      </c>
      <c r="E5" t="s">
        <v>11</v>
      </c>
      <c r="F5" t="s">
        <v>11</v>
      </c>
      <c r="G5" t="s">
        <v>11</v>
      </c>
      <c r="H5" t="s">
        <v>11</v>
      </c>
    </row>
    <row r="6" spans="1:10" x14ac:dyDescent="0.25">
      <c r="A6">
        <v>45118</v>
      </c>
      <c r="B6">
        <v>275.2627</v>
      </c>
      <c r="C6">
        <v>-3.9000001000000002</v>
      </c>
      <c r="D6">
        <v>-3.8672330000000001</v>
      </c>
      <c r="E6">
        <v>-1.4573336000000001E-3</v>
      </c>
      <c r="F6" s="2">
        <v>7.0818714000000005E-5</v>
      </c>
      <c r="G6" s="2">
        <v>-7.3732197000000004E-5</v>
      </c>
      <c r="H6">
        <v>2.1509858000000001E-4</v>
      </c>
    </row>
    <row r="7" spans="1:10" x14ac:dyDescent="0.25">
      <c r="A7">
        <v>45118</v>
      </c>
      <c r="B7">
        <v>275.46289000000002</v>
      </c>
      <c r="C7">
        <v>-3.9000001000000002</v>
      </c>
      <c r="D7">
        <v>-3.8765705000000001</v>
      </c>
      <c r="E7">
        <v>-6.6161156000000003E-4</v>
      </c>
      <c r="F7" s="2">
        <v>5.1664791999999999E-5</v>
      </c>
      <c r="G7">
        <v>-1.3618819E-4</v>
      </c>
      <c r="H7">
        <v>2.0244921E-4</v>
      </c>
    </row>
    <row r="8" spans="1:10" x14ac:dyDescent="0.25">
      <c r="A8">
        <v>45118</v>
      </c>
      <c r="B8">
        <v>275.66309000000001</v>
      </c>
      <c r="C8">
        <v>-3.9000001000000002</v>
      </c>
      <c r="D8">
        <v>-3.8451029999999999</v>
      </c>
      <c r="E8">
        <v>-1.7285346999999999E-3</v>
      </c>
      <c r="F8" s="2">
        <v>3.3257899999999999E-5</v>
      </c>
      <c r="G8" s="2">
        <v>-7.9528312000000002E-5</v>
      </c>
      <c r="H8">
        <v>2.2962192000000001E-4</v>
      </c>
    </row>
    <row r="9" spans="1:10" s="3" customFormat="1" x14ac:dyDescent="0.25">
      <c r="A9" s="3">
        <v>45118</v>
      </c>
      <c r="B9" s="3">
        <v>275.86327999999997</v>
      </c>
      <c r="C9" s="3">
        <v>-3.9000001000000002</v>
      </c>
      <c r="D9" s="3">
        <v>-3.8903781999999998</v>
      </c>
      <c r="E9" s="3">
        <v>-1.6093254000000001E-4</v>
      </c>
      <c r="F9" s="4">
        <v>4.6106867E-5</v>
      </c>
      <c r="G9" s="4">
        <v>-5.6641288999999999E-5</v>
      </c>
      <c r="H9" s="3">
        <v>2.0809345999999999E-4</v>
      </c>
      <c r="I9" s="3">
        <f t="shared" ref="I9:I72" si="0">AVERAGE(F9:H9)</f>
        <v>6.585301266666666E-5</v>
      </c>
    </row>
    <row r="10" spans="1:10" hidden="1" x14ac:dyDescent="0.25">
      <c r="A10">
        <v>45118</v>
      </c>
      <c r="B10">
        <v>276.06348000000003</v>
      </c>
      <c r="C10">
        <v>-3.9000001000000002</v>
      </c>
      <c r="D10">
        <v>-3.8592105000000001</v>
      </c>
      <c r="E10">
        <v>-6.6459178999999995E-4</v>
      </c>
      <c r="F10" s="2">
        <v>-1.7540331E-5</v>
      </c>
      <c r="G10" s="2">
        <v>-8.9083158000000006E-5</v>
      </c>
      <c r="H10">
        <v>2.4799731999999999E-4</v>
      </c>
      <c r="I10" s="3">
        <f t="shared" si="0"/>
        <v>4.7124610333333323E-5</v>
      </c>
    </row>
    <row r="11" spans="1:10" hidden="1" x14ac:dyDescent="0.25">
      <c r="A11">
        <v>45118</v>
      </c>
      <c r="B11">
        <v>276.26366999999999</v>
      </c>
      <c r="C11">
        <v>-4.6693357999999998</v>
      </c>
      <c r="D11">
        <v>-4.3676957999999999</v>
      </c>
      <c r="E11">
        <v>-2.6822090000000001E-3</v>
      </c>
      <c r="F11" s="2">
        <v>-8.0111799999999994E-5</v>
      </c>
      <c r="G11">
        <v>-2.8886127999999998E-4</v>
      </c>
      <c r="H11">
        <v>-1.0044379E-4</v>
      </c>
      <c r="I11" s="3">
        <f t="shared" si="0"/>
        <v>-1.5647229000000001E-4</v>
      </c>
    </row>
    <row r="12" spans="1:10" hidden="1" x14ac:dyDescent="0.25">
      <c r="A12">
        <v>45118</v>
      </c>
      <c r="B12">
        <v>276.46386999999999</v>
      </c>
      <c r="C12">
        <v>-5.4500976000000003</v>
      </c>
      <c r="D12">
        <v>-4.8880800999999998</v>
      </c>
      <c r="E12">
        <v>-4.9859285000000003E-3</v>
      </c>
      <c r="F12">
        <v>-2.5656095000000002E-4</v>
      </c>
      <c r="G12">
        <v>-4.775305E-4</v>
      </c>
      <c r="H12">
        <v>-2.0868094E-4</v>
      </c>
      <c r="I12" s="3">
        <f t="shared" si="0"/>
        <v>-3.1425746333333331E-4</v>
      </c>
    </row>
    <row r="13" spans="1:10" hidden="1" x14ac:dyDescent="0.25">
      <c r="A13">
        <v>45118</v>
      </c>
      <c r="B13">
        <v>276.66406000000001</v>
      </c>
      <c r="C13">
        <v>-6.2308598000000002</v>
      </c>
      <c r="D13">
        <v>-4.9835086000000004</v>
      </c>
      <c r="E13">
        <v>-4.7028065000000001E-3</v>
      </c>
      <c r="F13">
        <v>-2.0214709000000001E-4</v>
      </c>
      <c r="G13">
        <v>-5.5673164999999998E-4</v>
      </c>
      <c r="H13">
        <v>-2.6456565999999999E-4</v>
      </c>
      <c r="I13" s="3">
        <f t="shared" si="0"/>
        <v>-3.4114813333333335E-4</v>
      </c>
    </row>
    <row r="14" spans="1:10" hidden="1" x14ac:dyDescent="0.25">
      <c r="A14">
        <v>45118</v>
      </c>
      <c r="B14">
        <v>276.86426</v>
      </c>
      <c r="C14">
        <v>-7.0116215000000004</v>
      </c>
      <c r="D14">
        <v>-6.4340567999999996</v>
      </c>
      <c r="E14">
        <v>-1.1354685E-2</v>
      </c>
      <c r="F14">
        <v>-6.1836390999999997E-4</v>
      </c>
      <c r="G14">
        <v>-1.2600205000000001E-3</v>
      </c>
      <c r="H14">
        <v>-8.1998477000000001E-4</v>
      </c>
      <c r="I14" s="3">
        <f t="shared" si="0"/>
        <v>-8.9945639333333333E-4</v>
      </c>
    </row>
    <row r="15" spans="1:10" hidden="1" x14ac:dyDescent="0.25">
      <c r="A15">
        <v>45118</v>
      </c>
      <c r="B15">
        <v>277.06445000000002</v>
      </c>
      <c r="C15">
        <v>-7.7923831999999997</v>
      </c>
      <c r="D15">
        <v>-7.6210336999999999</v>
      </c>
      <c r="E15">
        <v>-1.7091631999999999E-2</v>
      </c>
      <c r="F15">
        <v>-9.3247624999999998E-4</v>
      </c>
      <c r="G15">
        <v>-1.7803172999999999E-3</v>
      </c>
      <c r="H15">
        <v>-1.3750989E-3</v>
      </c>
      <c r="I15" s="3">
        <f t="shared" si="0"/>
        <v>-1.3626308166666667E-3</v>
      </c>
    </row>
    <row r="16" spans="1:10" hidden="1" x14ac:dyDescent="0.25">
      <c r="A16">
        <v>45118</v>
      </c>
      <c r="B16">
        <v>277.26465000000002</v>
      </c>
      <c r="C16">
        <v>-8.5731449000000008</v>
      </c>
      <c r="D16">
        <v>-8.4256820999999995</v>
      </c>
      <c r="E16">
        <v>-1.9660592000000001E-2</v>
      </c>
      <c r="F16">
        <v>-1.0832872999999999E-3</v>
      </c>
      <c r="G16">
        <v>-2.2052294000000001E-3</v>
      </c>
      <c r="H16">
        <v>-1.7482884999999999E-3</v>
      </c>
      <c r="I16" s="3">
        <f t="shared" si="0"/>
        <v>-1.6789350666666664E-3</v>
      </c>
    </row>
    <row r="17" spans="1:9" hidden="1" x14ac:dyDescent="0.25">
      <c r="A17">
        <v>45118</v>
      </c>
      <c r="B17">
        <v>277.46483999999998</v>
      </c>
      <c r="C17">
        <v>-9.3539066000000002</v>
      </c>
      <c r="D17">
        <v>-9.2790040999999999</v>
      </c>
      <c r="E17">
        <v>-2.4229288000000002E-2</v>
      </c>
      <c r="F17">
        <v>-1.3007934000000001E-3</v>
      </c>
      <c r="G17">
        <v>-2.5249374999999998E-3</v>
      </c>
      <c r="H17">
        <v>-2.0416702999999999E-3</v>
      </c>
      <c r="I17" s="3">
        <f t="shared" si="0"/>
        <v>-1.9558004000000003E-3</v>
      </c>
    </row>
    <row r="18" spans="1:9" hidden="1" x14ac:dyDescent="0.25">
      <c r="A18">
        <v>45118</v>
      </c>
      <c r="B18">
        <v>277.66503999999998</v>
      </c>
      <c r="C18">
        <v>-10.134668</v>
      </c>
      <c r="D18">
        <v>-9.9745798000000008</v>
      </c>
      <c r="E18">
        <v>-2.5993585999999999E-2</v>
      </c>
      <c r="F18">
        <v>-1.4461061E-3</v>
      </c>
      <c r="G18">
        <v>-2.9273749999999999E-3</v>
      </c>
      <c r="H18">
        <v>-2.3269390000000001E-3</v>
      </c>
      <c r="I18" s="3">
        <f t="shared" si="0"/>
        <v>-2.2334733666666668E-3</v>
      </c>
    </row>
    <row r="19" spans="1:9" hidden="1" x14ac:dyDescent="0.25">
      <c r="A19">
        <v>45118</v>
      </c>
      <c r="B19">
        <v>277.86523</v>
      </c>
      <c r="C19">
        <v>-10.915430000000001</v>
      </c>
      <c r="D19">
        <v>-10.864811</v>
      </c>
      <c r="E19">
        <v>-3.1113624999999999E-2</v>
      </c>
      <c r="F19">
        <v>-1.7644318E-3</v>
      </c>
      <c r="G19">
        <v>-3.4452069E-3</v>
      </c>
      <c r="H19">
        <v>-2.8002600000000002E-3</v>
      </c>
      <c r="I19" s="3">
        <f t="shared" si="0"/>
        <v>-2.6699662333333333E-3</v>
      </c>
    </row>
    <row r="20" spans="1:9" hidden="1" x14ac:dyDescent="0.25">
      <c r="A20">
        <v>45118</v>
      </c>
      <c r="B20">
        <v>278.06542999999999</v>
      </c>
      <c r="C20">
        <v>-11.696192</v>
      </c>
      <c r="D20">
        <v>-11.582122</v>
      </c>
      <c r="E20">
        <v>-3.2699107999999998E-2</v>
      </c>
      <c r="F20">
        <v>-1.8369835999999999E-3</v>
      </c>
      <c r="G20">
        <v>-3.7624760999999999E-3</v>
      </c>
      <c r="H20">
        <v>-2.9619501000000001E-3</v>
      </c>
      <c r="I20" s="3">
        <f t="shared" si="0"/>
        <v>-2.8538032666666664E-3</v>
      </c>
    </row>
    <row r="21" spans="1:9" hidden="1" x14ac:dyDescent="0.25">
      <c r="A21">
        <v>45118</v>
      </c>
      <c r="B21">
        <v>278.26562999999999</v>
      </c>
      <c r="C21">
        <v>-12.476953999999999</v>
      </c>
      <c r="D21">
        <v>-12.355138</v>
      </c>
      <c r="E21">
        <v>-3.6054849999999999E-2</v>
      </c>
      <c r="F21">
        <v>-2.0448081E-3</v>
      </c>
      <c r="G21">
        <v>-4.0992494000000003E-3</v>
      </c>
      <c r="H21">
        <v>-3.3284766000000001E-3</v>
      </c>
      <c r="I21" s="3">
        <f t="shared" si="0"/>
        <v>-3.1575113666666671E-3</v>
      </c>
    </row>
    <row r="22" spans="1:9" hidden="1" x14ac:dyDescent="0.25">
      <c r="A22">
        <v>45118</v>
      </c>
      <c r="B22">
        <v>278.46582000000001</v>
      </c>
      <c r="C22">
        <v>-13.257714999999999</v>
      </c>
      <c r="D22">
        <v>-13.211544</v>
      </c>
      <c r="E22">
        <v>-3.8936734000000001E-2</v>
      </c>
      <c r="F22">
        <v>-2.2666471000000001E-3</v>
      </c>
      <c r="G22">
        <v>-4.5709278999999997E-3</v>
      </c>
      <c r="H22">
        <v>-3.7028040000000001E-3</v>
      </c>
      <c r="I22" s="3">
        <f t="shared" si="0"/>
        <v>-3.5134596666666668E-3</v>
      </c>
    </row>
    <row r="23" spans="1:9" hidden="1" x14ac:dyDescent="0.25">
      <c r="A23">
        <v>45118</v>
      </c>
      <c r="B23">
        <v>278.66602</v>
      </c>
      <c r="C23">
        <v>-14.038477</v>
      </c>
      <c r="D23">
        <v>-13.887912999999999</v>
      </c>
      <c r="E23">
        <v>-4.2432547000000001E-2</v>
      </c>
      <c r="F23">
        <v>-2.4345501000000002E-3</v>
      </c>
      <c r="G23">
        <v>-4.9631972999999996E-3</v>
      </c>
      <c r="H23">
        <v>-3.9880578E-3</v>
      </c>
      <c r="I23" s="3">
        <f t="shared" si="0"/>
        <v>-3.7952683999999998E-3</v>
      </c>
    </row>
    <row r="24" spans="1:9" hidden="1" x14ac:dyDescent="0.25">
      <c r="A24">
        <v>45118</v>
      </c>
      <c r="B24">
        <v>278.86621000000002</v>
      </c>
      <c r="C24">
        <v>-14.819239</v>
      </c>
      <c r="D24">
        <v>-14.693092999999999</v>
      </c>
      <c r="E24">
        <v>-4.4220686000000002E-2</v>
      </c>
      <c r="F24">
        <v>-2.6673553999999999E-3</v>
      </c>
      <c r="G24">
        <v>-5.3664487999999996E-3</v>
      </c>
      <c r="H24">
        <v>-4.2406060000000001E-3</v>
      </c>
      <c r="I24" s="3">
        <f t="shared" si="0"/>
        <v>-4.0914700666666659E-3</v>
      </c>
    </row>
    <row r="25" spans="1:9" hidden="1" x14ac:dyDescent="0.25">
      <c r="A25">
        <v>45118</v>
      </c>
      <c r="B25">
        <v>279.06641000000002</v>
      </c>
      <c r="C25">
        <v>-15.6</v>
      </c>
      <c r="D25">
        <v>-15.528815</v>
      </c>
      <c r="E25">
        <v>-4.7820807E-2</v>
      </c>
      <c r="F25">
        <v>-2.9638378999999999E-3</v>
      </c>
      <c r="G25">
        <v>-5.7734930999999998E-3</v>
      </c>
      <c r="H25">
        <v>-4.6539227000000002E-3</v>
      </c>
      <c r="I25" s="3">
        <f t="shared" si="0"/>
        <v>-4.4637512333333329E-3</v>
      </c>
    </row>
    <row r="26" spans="1:9" hidden="1" x14ac:dyDescent="0.25">
      <c r="A26">
        <v>45118</v>
      </c>
      <c r="B26">
        <v>279.26659999999998</v>
      </c>
      <c r="C26">
        <v>-16.380762000000001</v>
      </c>
      <c r="D26">
        <v>-16.259253000000001</v>
      </c>
      <c r="E26">
        <v>-4.9582123999999998E-2</v>
      </c>
      <c r="F26">
        <v>-3.1025768E-3</v>
      </c>
      <c r="G26">
        <v>-6.1319596000000004E-3</v>
      </c>
      <c r="H26">
        <v>-4.9457802000000004E-3</v>
      </c>
      <c r="I26" s="3">
        <f t="shared" si="0"/>
        <v>-4.7267721999999998E-3</v>
      </c>
    </row>
    <row r="27" spans="1:9" hidden="1" x14ac:dyDescent="0.25">
      <c r="A27">
        <v>45118</v>
      </c>
      <c r="B27">
        <v>279.46679999999998</v>
      </c>
      <c r="C27">
        <v>-17.161524</v>
      </c>
      <c r="D27">
        <v>-17.045984000000001</v>
      </c>
      <c r="E27">
        <v>-5.3852797000000001E-2</v>
      </c>
      <c r="F27">
        <v>-3.3359497000000002E-3</v>
      </c>
      <c r="G27">
        <v>-6.4915600000000004E-3</v>
      </c>
      <c r="H27">
        <v>-5.2901980999999999E-3</v>
      </c>
      <c r="I27" s="3">
        <f t="shared" si="0"/>
        <v>-5.0392359333333338E-3</v>
      </c>
    </row>
    <row r="28" spans="1:9" hidden="1" x14ac:dyDescent="0.25">
      <c r="A28">
        <v>45118</v>
      </c>
      <c r="B28">
        <v>279.66699</v>
      </c>
      <c r="C28">
        <v>-17.942285999999999</v>
      </c>
      <c r="D28">
        <v>-17.910219000000001</v>
      </c>
      <c r="E28">
        <v>-5.7089329000000001E-2</v>
      </c>
      <c r="F28">
        <v>-3.5237837999999998E-3</v>
      </c>
      <c r="G28">
        <v>-6.9369575999999999E-3</v>
      </c>
      <c r="H28">
        <v>-5.6558396000000004E-3</v>
      </c>
      <c r="I28" s="3">
        <f t="shared" si="0"/>
        <v>-5.3721936666666662E-3</v>
      </c>
    </row>
    <row r="29" spans="1:9" hidden="1" x14ac:dyDescent="0.25">
      <c r="A29">
        <v>45118</v>
      </c>
      <c r="B29">
        <v>279.86718999999999</v>
      </c>
      <c r="C29">
        <v>-18.723047000000001</v>
      </c>
      <c r="D29">
        <v>-18.564651000000001</v>
      </c>
      <c r="E29">
        <v>-5.8254599999999997E-2</v>
      </c>
      <c r="F29">
        <v>-3.6707402000000001E-3</v>
      </c>
      <c r="G29">
        <v>-7.3556419999999999E-3</v>
      </c>
      <c r="H29">
        <v>-5.9420675999999999E-3</v>
      </c>
      <c r="I29" s="3">
        <f t="shared" si="0"/>
        <v>-5.6561499333333334E-3</v>
      </c>
    </row>
    <row r="30" spans="1:9" hidden="1" x14ac:dyDescent="0.25">
      <c r="A30">
        <v>45118</v>
      </c>
      <c r="B30">
        <v>280.06738000000001</v>
      </c>
      <c r="C30">
        <v>-19.503809</v>
      </c>
      <c r="D30">
        <v>-19.463640000000002</v>
      </c>
      <c r="E30">
        <v>-6.1252713E-2</v>
      </c>
      <c r="F30">
        <v>-3.9636665E-3</v>
      </c>
      <c r="G30">
        <v>-7.7915959999999996E-3</v>
      </c>
      <c r="H30">
        <v>-6.3296389000000002E-3</v>
      </c>
      <c r="I30" s="3">
        <f t="shared" si="0"/>
        <v>-6.0283004666666666E-3</v>
      </c>
    </row>
    <row r="31" spans="1:9" hidden="1" x14ac:dyDescent="0.25">
      <c r="A31">
        <v>45118</v>
      </c>
      <c r="B31">
        <v>280.26758000000001</v>
      </c>
      <c r="C31">
        <v>-20.284571</v>
      </c>
      <c r="D31">
        <v>-20.145201</v>
      </c>
      <c r="E31">
        <v>-6.4322351999999999E-2</v>
      </c>
      <c r="F31">
        <v>-4.1338405999999999E-3</v>
      </c>
      <c r="G31">
        <v>-8.0415904999999992E-3</v>
      </c>
      <c r="H31">
        <v>-6.5688761E-3</v>
      </c>
      <c r="I31" s="3">
        <f t="shared" si="0"/>
        <v>-6.2481023999999994E-3</v>
      </c>
    </row>
    <row r="32" spans="1:9" hidden="1" x14ac:dyDescent="0.25">
      <c r="A32">
        <v>45118</v>
      </c>
      <c r="B32">
        <v>280.46776999999997</v>
      </c>
      <c r="C32">
        <v>-21.065332000000001</v>
      </c>
      <c r="D32">
        <v>-20.954287000000001</v>
      </c>
      <c r="E32">
        <v>-6.5410136999999993E-2</v>
      </c>
      <c r="F32">
        <v>-4.3917759000000004E-3</v>
      </c>
      <c r="G32">
        <v>-8.4915087000000007E-3</v>
      </c>
      <c r="H32">
        <v>-6.9481265000000004E-3</v>
      </c>
      <c r="I32" s="3">
        <f t="shared" si="0"/>
        <v>-6.6104703666666669E-3</v>
      </c>
    </row>
    <row r="33" spans="1:9" hidden="1" x14ac:dyDescent="0.25">
      <c r="A33">
        <v>45118</v>
      </c>
      <c r="B33">
        <v>280.66797000000003</v>
      </c>
      <c r="C33">
        <v>-21.846094000000001</v>
      </c>
      <c r="D33">
        <v>-21.780024000000001</v>
      </c>
      <c r="E33">
        <v>-6.9278479000000004E-2</v>
      </c>
      <c r="F33">
        <v>-4.6056066999999997E-3</v>
      </c>
      <c r="G33">
        <v>-8.9169339999999996E-3</v>
      </c>
      <c r="H33">
        <v>-7.3170848E-3</v>
      </c>
      <c r="I33" s="3">
        <f t="shared" si="0"/>
        <v>-6.9465418333333334E-3</v>
      </c>
    </row>
    <row r="34" spans="1:9" hidden="1" x14ac:dyDescent="0.25">
      <c r="A34">
        <v>45118</v>
      </c>
      <c r="B34">
        <v>280.86815999999999</v>
      </c>
      <c r="C34">
        <v>-22.626856</v>
      </c>
      <c r="D34">
        <v>-22.451094000000001</v>
      </c>
      <c r="E34">
        <v>-7.1266293999999994E-2</v>
      </c>
      <c r="F34">
        <v>-4.8128041E-3</v>
      </c>
      <c r="G34">
        <v>-9.1959871000000006E-3</v>
      </c>
      <c r="H34">
        <v>-7.6036621000000002E-3</v>
      </c>
      <c r="I34" s="3">
        <f t="shared" si="0"/>
        <v>-7.2041511000000003E-3</v>
      </c>
    </row>
    <row r="35" spans="1:9" hidden="1" x14ac:dyDescent="0.25">
      <c r="A35">
        <v>45118</v>
      </c>
      <c r="B35">
        <v>281.06835999999998</v>
      </c>
      <c r="C35">
        <v>-23.407617999999999</v>
      </c>
      <c r="D35">
        <v>-23.386158000000002</v>
      </c>
      <c r="E35">
        <v>-7.4788928000000005E-2</v>
      </c>
      <c r="F35">
        <v>-5.0500915000000002E-3</v>
      </c>
      <c r="G35">
        <v>-9.6870549000000004E-3</v>
      </c>
      <c r="H35">
        <v>-8.0060549000000002E-3</v>
      </c>
      <c r="I35" s="3">
        <f t="shared" si="0"/>
        <v>-7.5810671000000008E-3</v>
      </c>
    </row>
    <row r="36" spans="1:9" hidden="1" x14ac:dyDescent="0.25">
      <c r="A36">
        <v>45118</v>
      </c>
      <c r="B36">
        <v>281.26855</v>
      </c>
      <c r="C36">
        <v>-24.188379000000001</v>
      </c>
      <c r="D36">
        <v>-24.105307</v>
      </c>
      <c r="E36">
        <v>-7.6678394999999996E-2</v>
      </c>
      <c r="F36">
        <v>-5.2574081000000003E-3</v>
      </c>
      <c r="G36">
        <v>-1.0091667E-2</v>
      </c>
      <c r="H36">
        <v>-8.3462186000000001E-3</v>
      </c>
      <c r="I36" s="3">
        <f t="shared" si="0"/>
        <v>-7.8984312333333345E-3</v>
      </c>
    </row>
    <row r="37" spans="1:9" hidden="1" x14ac:dyDescent="0.25">
      <c r="A37">
        <v>45118</v>
      </c>
      <c r="B37">
        <v>281.46875</v>
      </c>
      <c r="C37">
        <v>-24.969141</v>
      </c>
      <c r="D37">
        <v>-24.843713999999999</v>
      </c>
      <c r="E37">
        <v>-7.8359245999999994E-2</v>
      </c>
      <c r="F37">
        <v>-5.4184981000000004E-3</v>
      </c>
      <c r="G37">
        <v>-1.0442821E-2</v>
      </c>
      <c r="H37">
        <v>-8.6517221999999998E-3</v>
      </c>
      <c r="I37" s="3">
        <f t="shared" si="0"/>
        <v>-8.1710137666666672E-3</v>
      </c>
    </row>
    <row r="38" spans="1:9" hidden="1" x14ac:dyDescent="0.25">
      <c r="A38">
        <v>45118</v>
      </c>
      <c r="B38">
        <v>281.66895</v>
      </c>
      <c r="C38">
        <v>-25.749903</v>
      </c>
      <c r="D38">
        <v>-25.706880999999999</v>
      </c>
      <c r="E38">
        <v>-8.1202388E-2</v>
      </c>
      <c r="F38">
        <v>-5.7532581999999999E-3</v>
      </c>
      <c r="G38">
        <v>-1.0821683E-2</v>
      </c>
      <c r="H38">
        <v>-9.0180030000000001E-3</v>
      </c>
      <c r="I38" s="3">
        <f t="shared" si="0"/>
        <v>-8.5309814000000001E-3</v>
      </c>
    </row>
    <row r="39" spans="1:9" hidden="1" x14ac:dyDescent="0.25">
      <c r="A39">
        <v>45118</v>
      </c>
      <c r="B39">
        <v>281.86914000000002</v>
      </c>
      <c r="C39">
        <v>-26.530664000000002</v>
      </c>
      <c r="D39">
        <v>-26.476794999999999</v>
      </c>
      <c r="E39">
        <v>-8.4671378000000005E-2</v>
      </c>
      <c r="F39">
        <v>-5.9388512999999999E-3</v>
      </c>
      <c r="G39">
        <v>-1.118311E-2</v>
      </c>
      <c r="H39">
        <v>-9.4408458000000001E-3</v>
      </c>
      <c r="I39" s="3">
        <f t="shared" si="0"/>
        <v>-8.8542690333333323E-3</v>
      </c>
    </row>
    <row r="40" spans="1:9" hidden="1" x14ac:dyDescent="0.25">
      <c r="A40">
        <v>45118</v>
      </c>
      <c r="B40">
        <v>282.06934000000001</v>
      </c>
      <c r="C40">
        <v>-27.311426000000001</v>
      </c>
      <c r="D40">
        <v>-27.198737999999999</v>
      </c>
      <c r="E40">
        <v>-8.6206197999999998E-2</v>
      </c>
      <c r="F40">
        <v>-6.2503940000000003E-3</v>
      </c>
      <c r="G40">
        <v>-1.1641133E-2</v>
      </c>
      <c r="H40">
        <v>-9.6060829E-3</v>
      </c>
      <c r="I40" s="3">
        <f t="shared" si="0"/>
        <v>-9.165869966666667E-3</v>
      </c>
    </row>
    <row r="41" spans="1:9" hidden="1" x14ac:dyDescent="0.25">
      <c r="A41">
        <v>45118</v>
      </c>
      <c r="B41">
        <v>282.26952999999997</v>
      </c>
      <c r="C41">
        <v>-28.092188</v>
      </c>
      <c r="D41">
        <v>-28.077929000000001</v>
      </c>
      <c r="E41">
        <v>-8.9037417999999993E-2</v>
      </c>
      <c r="F41">
        <v>-6.4768641999999998E-3</v>
      </c>
      <c r="G41">
        <v>-1.1953584E-2</v>
      </c>
      <c r="H41">
        <v>-9.9850725000000008E-3</v>
      </c>
      <c r="I41" s="3">
        <f t="shared" si="0"/>
        <v>-9.4718402333333323E-3</v>
      </c>
    </row>
    <row r="42" spans="1:9" hidden="1" x14ac:dyDescent="0.25">
      <c r="A42">
        <v>45118</v>
      </c>
      <c r="B42">
        <v>282.46973000000003</v>
      </c>
      <c r="C42">
        <v>-28.872949999999999</v>
      </c>
      <c r="D42">
        <v>-28.809811</v>
      </c>
      <c r="E42">
        <v>-9.1323256000000005E-2</v>
      </c>
      <c r="F42">
        <v>-6.5806420000000003E-3</v>
      </c>
      <c r="G42">
        <v>-1.2340812E-2</v>
      </c>
      <c r="H42">
        <v>-1.0447053E-2</v>
      </c>
      <c r="I42" s="3">
        <f t="shared" si="0"/>
        <v>-9.7895023333333334E-3</v>
      </c>
    </row>
    <row r="43" spans="1:9" hidden="1" x14ac:dyDescent="0.25">
      <c r="A43">
        <v>45118</v>
      </c>
      <c r="B43">
        <v>282.66991999999999</v>
      </c>
      <c r="C43">
        <v>-29.653711000000001</v>
      </c>
      <c r="D43">
        <v>-29.540151999999999</v>
      </c>
      <c r="E43">
        <v>-9.3230604999999994E-2</v>
      </c>
      <c r="F43">
        <v>-6.9092768000000001E-3</v>
      </c>
      <c r="G43">
        <v>-1.2703338E-2</v>
      </c>
      <c r="H43">
        <v>-1.0699639E-2</v>
      </c>
      <c r="I43" s="3">
        <f t="shared" si="0"/>
        <v>-1.01040846E-2</v>
      </c>
    </row>
    <row r="44" spans="1:9" hidden="1" x14ac:dyDescent="0.25">
      <c r="A44">
        <v>45118</v>
      </c>
      <c r="B44">
        <v>282.87011999999999</v>
      </c>
      <c r="C44">
        <v>-30.434473000000001</v>
      </c>
      <c r="D44">
        <v>-30.41048</v>
      </c>
      <c r="E44">
        <v>-9.6297263999999994E-2</v>
      </c>
      <c r="F44">
        <v>-7.1509866999999996E-3</v>
      </c>
      <c r="G44">
        <v>-1.3134135E-2</v>
      </c>
      <c r="H44">
        <v>-1.0989749E-2</v>
      </c>
      <c r="I44" s="3">
        <f t="shared" si="0"/>
        <v>-1.0424956899999999E-2</v>
      </c>
    </row>
    <row r="45" spans="1:9" hidden="1" x14ac:dyDescent="0.25">
      <c r="A45">
        <v>45118</v>
      </c>
      <c r="B45">
        <v>283.07031000000001</v>
      </c>
      <c r="C45">
        <v>-31.215235</v>
      </c>
      <c r="D45">
        <v>-31.158315999999999</v>
      </c>
      <c r="E45">
        <v>-9.8532438E-2</v>
      </c>
      <c r="F45">
        <v>-7.3654148999999997E-3</v>
      </c>
      <c r="G45">
        <v>-1.3462183000000001E-2</v>
      </c>
      <c r="H45">
        <v>-1.1387404E-2</v>
      </c>
      <c r="I45" s="3">
        <f t="shared" si="0"/>
        <v>-1.0738333966666666E-2</v>
      </c>
    </row>
    <row r="46" spans="1:9" hidden="1" x14ac:dyDescent="0.25">
      <c r="A46">
        <v>45118</v>
      </c>
      <c r="B46">
        <v>283.27051</v>
      </c>
      <c r="C46">
        <v>-31.995996000000002</v>
      </c>
      <c r="D46">
        <v>-31.917629000000002</v>
      </c>
      <c r="E46">
        <v>-0.10031461999999999</v>
      </c>
      <c r="F46">
        <v>-7.6131009999999997E-3</v>
      </c>
      <c r="G46">
        <v>-1.3820453E-2</v>
      </c>
      <c r="H46">
        <v>-1.1827163999999999E-2</v>
      </c>
      <c r="I46" s="3">
        <f t="shared" si="0"/>
        <v>-1.1086906000000001E-2</v>
      </c>
    </row>
    <row r="47" spans="1:9" hidden="1" x14ac:dyDescent="0.25">
      <c r="A47">
        <v>45118</v>
      </c>
      <c r="B47">
        <v>283.47070000000002</v>
      </c>
      <c r="C47">
        <v>-32.776760000000003</v>
      </c>
      <c r="D47">
        <v>-32.768290999999998</v>
      </c>
      <c r="E47">
        <v>-0.10309517</v>
      </c>
      <c r="F47">
        <v>-7.7735636999999996E-3</v>
      </c>
      <c r="G47">
        <v>-1.4286063999999999E-2</v>
      </c>
      <c r="H47">
        <v>-1.2121119E-2</v>
      </c>
      <c r="I47" s="3">
        <f t="shared" si="0"/>
        <v>-1.1393582233333333E-2</v>
      </c>
    </row>
    <row r="48" spans="1:9" hidden="1" x14ac:dyDescent="0.25">
      <c r="A48">
        <v>45118</v>
      </c>
      <c r="B48">
        <v>283.67090000000002</v>
      </c>
      <c r="C48">
        <v>-33.557521999999999</v>
      </c>
      <c r="D48">
        <v>-33.442852000000002</v>
      </c>
      <c r="E48">
        <v>-0.10448396</v>
      </c>
      <c r="F48">
        <v>-8.0935927000000008E-3</v>
      </c>
      <c r="G48">
        <v>-1.4631875000000001E-2</v>
      </c>
      <c r="H48">
        <v>-1.2538881999999999E-2</v>
      </c>
      <c r="I48" s="3">
        <f t="shared" si="0"/>
        <v>-1.1754783233333335E-2</v>
      </c>
    </row>
    <row r="49" spans="1:9" hidden="1" x14ac:dyDescent="0.25">
      <c r="A49">
        <v>45118</v>
      </c>
      <c r="B49">
        <v>283.87108999999998</v>
      </c>
      <c r="C49">
        <v>-34.338284000000002</v>
      </c>
      <c r="D49">
        <v>-34.343113000000002</v>
      </c>
      <c r="E49">
        <v>-0.10777712</v>
      </c>
      <c r="F49">
        <v>-8.3399489999999993E-3</v>
      </c>
      <c r="G49">
        <v>-1.4969695999999999E-2</v>
      </c>
      <c r="H49">
        <v>-1.282433E-2</v>
      </c>
      <c r="I49" s="3">
        <f t="shared" si="0"/>
        <v>-1.2044658333333333E-2</v>
      </c>
    </row>
    <row r="50" spans="1:9" hidden="1" x14ac:dyDescent="0.25">
      <c r="A50">
        <v>45118</v>
      </c>
      <c r="B50">
        <v>284.07128999999998</v>
      </c>
      <c r="C50">
        <v>-35.119045</v>
      </c>
      <c r="D50">
        <v>-35.000523000000001</v>
      </c>
      <c r="E50">
        <v>-0.10950565</v>
      </c>
      <c r="F50">
        <v>-8.5848412000000002E-3</v>
      </c>
      <c r="G50">
        <v>-1.5227186E-2</v>
      </c>
      <c r="H50">
        <v>-1.3136681000000001E-2</v>
      </c>
      <c r="I50" s="3">
        <f t="shared" si="0"/>
        <v>-1.2316236066666666E-2</v>
      </c>
    </row>
    <row r="51" spans="1:9" hidden="1" x14ac:dyDescent="0.25">
      <c r="A51">
        <v>45118</v>
      </c>
      <c r="B51">
        <v>284.27148</v>
      </c>
      <c r="C51">
        <v>-35.899807000000003</v>
      </c>
      <c r="D51">
        <v>-35.870078999999997</v>
      </c>
      <c r="E51">
        <v>-0.11293292000000001</v>
      </c>
      <c r="F51">
        <v>-8.8528319999999997E-3</v>
      </c>
      <c r="G51">
        <v>-1.5637867E-2</v>
      </c>
      <c r="H51">
        <v>-1.3504353E-2</v>
      </c>
      <c r="I51" s="3">
        <f t="shared" si="0"/>
        <v>-1.2665017333333334E-2</v>
      </c>
    </row>
    <row r="52" spans="1:9" hidden="1" x14ac:dyDescent="0.25">
      <c r="A52">
        <v>45118</v>
      </c>
      <c r="B52">
        <v>284.47167999999999</v>
      </c>
      <c r="C52">
        <v>-36.680568999999998</v>
      </c>
      <c r="D52">
        <v>-36.670223</v>
      </c>
      <c r="E52">
        <v>-0.11458993000000001</v>
      </c>
      <c r="F52">
        <v>-9.0963794000000001E-3</v>
      </c>
      <c r="G52">
        <v>-1.6005202999999999E-2</v>
      </c>
      <c r="H52">
        <v>-1.3889085000000001E-2</v>
      </c>
      <c r="I52" s="3">
        <f t="shared" si="0"/>
        <v>-1.2996889133333333E-2</v>
      </c>
    </row>
    <row r="53" spans="1:9" hidden="1" x14ac:dyDescent="0.25">
      <c r="A53">
        <v>45118</v>
      </c>
      <c r="B53">
        <v>284.67187999999999</v>
      </c>
      <c r="C53">
        <v>-37.461329999999997</v>
      </c>
      <c r="D53">
        <v>-37.358806999999999</v>
      </c>
      <c r="E53">
        <v>-0.11654496</v>
      </c>
      <c r="F53">
        <v>-9.3820002000000007E-3</v>
      </c>
      <c r="G53">
        <v>-1.6386044999999998E-2</v>
      </c>
      <c r="H53">
        <v>-1.4288591E-2</v>
      </c>
      <c r="I53" s="3">
        <f t="shared" si="0"/>
        <v>-1.3352212066666666E-2</v>
      </c>
    </row>
    <row r="54" spans="1:9" hidden="1" x14ac:dyDescent="0.25">
      <c r="A54">
        <v>45118</v>
      </c>
      <c r="B54">
        <v>284.87207000000001</v>
      </c>
      <c r="C54">
        <v>-38.242092</v>
      </c>
      <c r="D54">
        <v>-38.218597000000003</v>
      </c>
      <c r="E54">
        <v>-0.11896192999999999</v>
      </c>
      <c r="F54">
        <v>-9.6594783999999993E-3</v>
      </c>
      <c r="G54">
        <v>-1.6691364E-2</v>
      </c>
      <c r="H54">
        <v>-1.4561322E-2</v>
      </c>
      <c r="I54" s="3">
        <f t="shared" si="0"/>
        <v>-1.3637388133333333E-2</v>
      </c>
    </row>
    <row r="55" spans="1:9" hidden="1" x14ac:dyDescent="0.25">
      <c r="A55">
        <v>45118</v>
      </c>
      <c r="B55">
        <v>285.07227</v>
      </c>
      <c r="C55">
        <v>-39.022854000000002</v>
      </c>
      <c r="D55">
        <v>-38.991408999999997</v>
      </c>
      <c r="E55">
        <v>-0.12044013000000001</v>
      </c>
      <c r="F55">
        <v>-9.8898336E-3</v>
      </c>
      <c r="G55">
        <v>-1.6958997E-2</v>
      </c>
      <c r="H55">
        <v>-1.4870298000000001E-2</v>
      </c>
      <c r="I55" s="3">
        <f t="shared" si="0"/>
        <v>-1.3906376200000001E-2</v>
      </c>
    </row>
    <row r="56" spans="1:9" hidden="1" x14ac:dyDescent="0.25">
      <c r="A56">
        <v>45118</v>
      </c>
      <c r="B56">
        <v>285.27246000000002</v>
      </c>
      <c r="C56">
        <v>-39.803615999999998</v>
      </c>
      <c r="D56">
        <v>-39.713062000000001</v>
      </c>
      <c r="E56">
        <v>-0.12342632000000001</v>
      </c>
      <c r="F56">
        <v>-1.0062204E-2</v>
      </c>
      <c r="G56">
        <v>-1.7416260999999999E-2</v>
      </c>
      <c r="H56">
        <v>-1.5237211000000001E-2</v>
      </c>
      <c r="I56" s="3">
        <f t="shared" si="0"/>
        <v>-1.4238558666666666E-2</v>
      </c>
    </row>
    <row r="57" spans="1:9" hidden="1" x14ac:dyDescent="0.25">
      <c r="A57">
        <v>45118</v>
      </c>
      <c r="B57">
        <v>285.47266000000002</v>
      </c>
      <c r="C57">
        <v>-40.584377000000003</v>
      </c>
      <c r="D57">
        <v>-40.578978999999997</v>
      </c>
      <c r="E57">
        <v>-0.12571215999999999</v>
      </c>
      <c r="F57">
        <v>-1.0350857E-2</v>
      </c>
      <c r="G57">
        <v>-1.7789190999999999E-2</v>
      </c>
      <c r="H57">
        <v>-1.5517497E-2</v>
      </c>
      <c r="I57" s="3">
        <f t="shared" si="0"/>
        <v>-1.4552515E-2</v>
      </c>
    </row>
    <row r="58" spans="1:9" hidden="1" x14ac:dyDescent="0.25">
      <c r="A58">
        <v>45118</v>
      </c>
      <c r="B58">
        <v>285.67284999999998</v>
      </c>
      <c r="C58">
        <v>-41.365138999999999</v>
      </c>
      <c r="D58">
        <v>-41.310260999999997</v>
      </c>
      <c r="E58">
        <v>-0.12752414000000001</v>
      </c>
      <c r="F58">
        <v>-1.0658605E-2</v>
      </c>
      <c r="G58">
        <v>-1.8046023000000001E-2</v>
      </c>
      <c r="H58">
        <v>-1.5837085000000001E-2</v>
      </c>
      <c r="I58" s="3">
        <f t="shared" si="0"/>
        <v>-1.4847237666666667E-2</v>
      </c>
    </row>
    <row r="59" spans="1:9" hidden="1" x14ac:dyDescent="0.25">
      <c r="A59">
        <v>45118</v>
      </c>
      <c r="B59">
        <v>285.87304999999998</v>
      </c>
      <c r="C59">
        <v>-42.145901000000002</v>
      </c>
      <c r="D59">
        <v>-42.028767000000002</v>
      </c>
      <c r="E59">
        <v>-0.12888907999999999</v>
      </c>
      <c r="F59">
        <v>-1.0961571999999999E-2</v>
      </c>
      <c r="G59">
        <v>-1.8378193000000001E-2</v>
      </c>
      <c r="H59">
        <v>-1.6224464000000001E-2</v>
      </c>
      <c r="I59" s="3">
        <f t="shared" si="0"/>
        <v>-1.5188076333333333E-2</v>
      </c>
    </row>
    <row r="60" spans="1:9" hidden="1" x14ac:dyDescent="0.25">
      <c r="A60">
        <v>45118</v>
      </c>
      <c r="B60">
        <v>286.07324</v>
      </c>
      <c r="C60">
        <v>-42.926662</v>
      </c>
      <c r="D60">
        <v>-42.944347</v>
      </c>
      <c r="E60">
        <v>-0.13250112999999999</v>
      </c>
      <c r="F60">
        <v>-1.1132941E-2</v>
      </c>
      <c r="G60">
        <v>-1.8819492E-2</v>
      </c>
      <c r="H60">
        <v>-1.6634405000000001E-2</v>
      </c>
      <c r="I60" s="3">
        <f t="shared" si="0"/>
        <v>-1.5528946000000002E-2</v>
      </c>
    </row>
    <row r="61" spans="1:9" hidden="1" x14ac:dyDescent="0.25">
      <c r="A61">
        <v>45118</v>
      </c>
      <c r="B61">
        <v>286.27343999999999</v>
      </c>
      <c r="C61">
        <v>-43.707424000000003</v>
      </c>
      <c r="D61">
        <v>-43.624659999999999</v>
      </c>
      <c r="E61">
        <v>-0.13330876999999999</v>
      </c>
      <c r="F61">
        <v>-1.14237E-2</v>
      </c>
      <c r="G61">
        <v>-1.9093242E-2</v>
      </c>
      <c r="H61">
        <v>-1.6894737E-2</v>
      </c>
      <c r="I61" s="3">
        <f t="shared" si="0"/>
        <v>-1.5803892999999999E-2</v>
      </c>
    </row>
    <row r="62" spans="1:9" hidden="1" x14ac:dyDescent="0.25">
      <c r="A62">
        <v>45118</v>
      </c>
      <c r="B62">
        <v>286.47363000000001</v>
      </c>
      <c r="C62">
        <v>-44.488185999999999</v>
      </c>
      <c r="D62">
        <v>-44.490112000000003</v>
      </c>
      <c r="E62">
        <v>-0.13619959000000001</v>
      </c>
      <c r="F62">
        <v>-1.163399E-2</v>
      </c>
      <c r="G62">
        <v>-1.9468747000000002E-2</v>
      </c>
      <c r="H62">
        <v>-1.7335278999999999E-2</v>
      </c>
      <c r="I62" s="3">
        <f t="shared" si="0"/>
        <v>-1.6146005333333335E-2</v>
      </c>
    </row>
    <row r="63" spans="1:9" hidden="1" x14ac:dyDescent="0.25">
      <c r="A63">
        <v>45118</v>
      </c>
      <c r="B63">
        <v>286.67383000000001</v>
      </c>
      <c r="C63">
        <v>-45.268948000000002</v>
      </c>
      <c r="D63">
        <v>-45.209643999999997</v>
      </c>
      <c r="E63">
        <v>-0.13838708</v>
      </c>
      <c r="F63">
        <v>-1.2023793E-2</v>
      </c>
      <c r="G63">
        <v>-1.9830039000000001E-2</v>
      </c>
      <c r="H63">
        <v>-1.7644880000000002E-2</v>
      </c>
      <c r="I63" s="3">
        <f t="shared" si="0"/>
        <v>-1.6499570666666668E-2</v>
      </c>
    </row>
    <row r="64" spans="1:9" hidden="1" x14ac:dyDescent="0.25">
      <c r="A64">
        <v>45118</v>
      </c>
      <c r="B64">
        <v>286.87401999999997</v>
      </c>
      <c r="C64">
        <v>-46.049709</v>
      </c>
      <c r="D64">
        <v>-45.993557000000003</v>
      </c>
      <c r="E64">
        <v>-0.14015436000000001</v>
      </c>
      <c r="F64">
        <v>-1.2243301E-2</v>
      </c>
      <c r="G64">
        <v>-2.0103165999999999E-2</v>
      </c>
      <c r="H64">
        <v>-1.8073789999999999E-2</v>
      </c>
      <c r="I64" s="3">
        <f t="shared" si="0"/>
        <v>-1.6806752333333331E-2</v>
      </c>
    </row>
    <row r="65" spans="1:9" hidden="1" x14ac:dyDescent="0.25">
      <c r="A65">
        <v>45118</v>
      </c>
      <c r="B65">
        <v>287.07422000000003</v>
      </c>
      <c r="C65">
        <v>-46.830471000000003</v>
      </c>
      <c r="D65">
        <v>-46.803142999999999</v>
      </c>
      <c r="E65">
        <v>-0.14227033</v>
      </c>
      <c r="F65">
        <v>-1.2586009E-2</v>
      </c>
      <c r="G65">
        <v>-2.0458559000000001E-2</v>
      </c>
      <c r="H65">
        <v>-1.8397734999999998E-2</v>
      </c>
      <c r="I65" s="3">
        <f t="shared" si="0"/>
        <v>-1.7147434333333333E-2</v>
      </c>
    </row>
    <row r="66" spans="1:9" hidden="1" x14ac:dyDescent="0.25">
      <c r="A66">
        <v>45118</v>
      </c>
      <c r="B66">
        <v>287.27440999999999</v>
      </c>
      <c r="C66">
        <v>-47.611232999999999</v>
      </c>
      <c r="D66">
        <v>-47.542515000000002</v>
      </c>
      <c r="E66">
        <v>-0.14446676</v>
      </c>
      <c r="F66">
        <v>-1.2819456999999999E-2</v>
      </c>
      <c r="G66">
        <v>-2.0863684E-2</v>
      </c>
      <c r="H66">
        <v>-1.8721905E-2</v>
      </c>
      <c r="I66" s="3">
        <f t="shared" si="0"/>
        <v>-1.7468348666666664E-2</v>
      </c>
    </row>
    <row r="67" spans="1:9" hidden="1" x14ac:dyDescent="0.25">
      <c r="A67">
        <v>45118</v>
      </c>
      <c r="B67">
        <v>287.47460999999998</v>
      </c>
      <c r="C67">
        <v>-48.391993999999997</v>
      </c>
      <c r="D67">
        <v>-48.391494999999999</v>
      </c>
      <c r="E67">
        <v>-0.14739931000000001</v>
      </c>
      <c r="F67">
        <v>-1.3158296E-2</v>
      </c>
      <c r="G67">
        <v>-2.1177848999999999E-2</v>
      </c>
      <c r="H67">
        <v>-1.9118244E-2</v>
      </c>
      <c r="I67" s="3">
        <f t="shared" si="0"/>
        <v>-1.7818129666666665E-2</v>
      </c>
    </row>
    <row r="68" spans="1:9" hidden="1" x14ac:dyDescent="0.25">
      <c r="A68">
        <v>45118</v>
      </c>
      <c r="B68">
        <v>287.6748</v>
      </c>
      <c r="C68">
        <v>-49.172756</v>
      </c>
      <c r="D68">
        <v>-49.078128999999997</v>
      </c>
      <c r="E68">
        <v>-0.14885962</v>
      </c>
      <c r="F68">
        <v>-1.3380121E-2</v>
      </c>
      <c r="G68">
        <v>-2.1535058999999999E-2</v>
      </c>
      <c r="H68">
        <v>-1.9409901E-2</v>
      </c>
      <c r="I68" s="3">
        <f t="shared" si="0"/>
        <v>-1.8108360333333334E-2</v>
      </c>
    </row>
    <row r="69" spans="1:9" hidden="1" x14ac:dyDescent="0.25">
      <c r="A69">
        <v>45118</v>
      </c>
      <c r="B69">
        <v>287.875</v>
      </c>
      <c r="C69">
        <v>-49.953518000000003</v>
      </c>
      <c r="D69">
        <v>-49.978855000000003</v>
      </c>
      <c r="E69">
        <v>-0.15128553</v>
      </c>
      <c r="F69">
        <v>-1.3607651E-2</v>
      </c>
      <c r="G69">
        <v>-2.1797052000000001E-2</v>
      </c>
      <c r="H69">
        <v>-1.9763459000000001E-2</v>
      </c>
      <c r="I69" s="3">
        <f t="shared" si="0"/>
        <v>-1.8389387333333337E-2</v>
      </c>
    </row>
    <row r="70" spans="1:9" hidden="1" x14ac:dyDescent="0.25">
      <c r="A70">
        <v>45118</v>
      </c>
      <c r="B70">
        <v>288.0752</v>
      </c>
      <c r="C70">
        <v>-50.734279999999998</v>
      </c>
      <c r="D70">
        <v>-50.638786000000003</v>
      </c>
      <c r="E70">
        <v>-0.15210509</v>
      </c>
      <c r="F70">
        <v>-1.3859401E-2</v>
      </c>
      <c r="G70">
        <v>-2.2167719999999998E-2</v>
      </c>
      <c r="H70">
        <v>-2.0075958000000001E-2</v>
      </c>
      <c r="I70" s="3">
        <f t="shared" si="0"/>
        <v>-1.8701026333333332E-2</v>
      </c>
    </row>
    <row r="71" spans="1:9" hidden="1" x14ac:dyDescent="0.25">
      <c r="A71">
        <v>45118</v>
      </c>
      <c r="B71">
        <v>288.27539000000002</v>
      </c>
      <c r="C71">
        <v>-51.515040999999997</v>
      </c>
      <c r="D71">
        <v>-51.489693000000003</v>
      </c>
      <c r="E71">
        <v>-0.15505849999999999</v>
      </c>
      <c r="F71">
        <v>-1.4134697999999999E-2</v>
      </c>
      <c r="G71">
        <v>-2.2498066000000001E-2</v>
      </c>
      <c r="H71">
        <v>-2.0395888000000001E-2</v>
      </c>
      <c r="I71" s="3">
        <f t="shared" si="0"/>
        <v>-1.9009550666666666E-2</v>
      </c>
    </row>
    <row r="72" spans="1:9" hidden="1" x14ac:dyDescent="0.25">
      <c r="A72">
        <v>45118</v>
      </c>
      <c r="B72">
        <v>288.47559000000001</v>
      </c>
      <c r="C72">
        <v>-52.295802999999999</v>
      </c>
      <c r="D72">
        <v>-52.295124000000001</v>
      </c>
      <c r="E72">
        <v>-0.15784203999999999</v>
      </c>
      <c r="F72">
        <v>-1.4450529E-2</v>
      </c>
      <c r="G72">
        <v>-2.2821491999999999E-2</v>
      </c>
      <c r="H72">
        <v>-2.0769256999999999E-2</v>
      </c>
      <c r="I72" s="3">
        <f t="shared" si="0"/>
        <v>-1.9347092666666666E-2</v>
      </c>
    </row>
    <row r="73" spans="1:9" hidden="1" x14ac:dyDescent="0.25">
      <c r="A73">
        <v>45118</v>
      </c>
      <c r="B73">
        <v>288.67577999999997</v>
      </c>
      <c r="C73">
        <v>-53.076565000000002</v>
      </c>
      <c r="D73">
        <v>-52.947913999999997</v>
      </c>
      <c r="E73">
        <v>-0.15900433</v>
      </c>
      <c r="F73">
        <v>-1.4701575999999999E-2</v>
      </c>
      <c r="G73">
        <v>-2.3131544E-2</v>
      </c>
      <c r="H73">
        <v>-2.1120599E-2</v>
      </c>
      <c r="I73" s="3">
        <f t="shared" ref="I73:I136" si="1">AVERAGE(F73:H73)</f>
        <v>-1.9651239666666667E-2</v>
      </c>
    </row>
    <row r="74" spans="1:9" hidden="1" x14ac:dyDescent="0.25">
      <c r="A74">
        <v>45118</v>
      </c>
      <c r="B74">
        <v>288.87598000000003</v>
      </c>
      <c r="C74">
        <v>-53.857326999999998</v>
      </c>
      <c r="D74">
        <v>-53.869002999999999</v>
      </c>
      <c r="E74">
        <v>-0.16126633000000001</v>
      </c>
      <c r="F74">
        <v>-1.4994891E-2</v>
      </c>
      <c r="G74">
        <v>-2.3514357999999999E-2</v>
      </c>
      <c r="H74">
        <v>-2.1412997999999999E-2</v>
      </c>
      <c r="I74" s="3">
        <f t="shared" si="1"/>
        <v>-1.9974082333333334E-2</v>
      </c>
    </row>
    <row r="75" spans="1:9" hidden="1" x14ac:dyDescent="0.25">
      <c r="A75">
        <v>45118</v>
      </c>
      <c r="B75">
        <v>289.07616999999999</v>
      </c>
      <c r="C75">
        <v>-54.638088000000003</v>
      </c>
      <c r="D75">
        <v>-54.590358999999999</v>
      </c>
      <c r="E75">
        <v>-0.16382337</v>
      </c>
      <c r="F75">
        <v>-1.5272429000000001E-2</v>
      </c>
      <c r="G75">
        <v>-2.3878157000000001E-2</v>
      </c>
      <c r="H75">
        <v>-2.1785555000000002E-2</v>
      </c>
      <c r="I75" s="3">
        <f t="shared" si="1"/>
        <v>-2.0312047E-2</v>
      </c>
    </row>
    <row r="76" spans="1:9" hidden="1" x14ac:dyDescent="0.25">
      <c r="A76">
        <v>45118</v>
      </c>
      <c r="B76">
        <v>289.27636999999999</v>
      </c>
      <c r="C76">
        <v>-55.418849999999999</v>
      </c>
      <c r="D76">
        <v>-55.310608000000002</v>
      </c>
      <c r="E76">
        <v>-0.16435385</v>
      </c>
      <c r="F76">
        <v>-1.5469317E-2</v>
      </c>
      <c r="G76">
        <v>-2.4139252999999999E-2</v>
      </c>
      <c r="H76">
        <v>-2.2139894E-2</v>
      </c>
      <c r="I76" s="3">
        <f t="shared" si="1"/>
        <v>-2.0582821333333331E-2</v>
      </c>
    </row>
    <row r="77" spans="1:9" hidden="1" x14ac:dyDescent="0.25">
      <c r="A77">
        <v>45118</v>
      </c>
      <c r="B77">
        <v>289.47656000000001</v>
      </c>
      <c r="C77">
        <v>-56.199612000000002</v>
      </c>
      <c r="D77">
        <v>-56.226996999999997</v>
      </c>
      <c r="E77">
        <v>-0.16748010999999999</v>
      </c>
      <c r="F77">
        <v>-1.5848691000000002E-2</v>
      </c>
      <c r="G77">
        <v>-2.4545494000000001E-2</v>
      </c>
      <c r="H77">
        <v>-2.2523821999999999E-2</v>
      </c>
      <c r="I77" s="3">
        <f t="shared" si="1"/>
        <v>-2.0972668999999999E-2</v>
      </c>
    </row>
    <row r="78" spans="1:9" hidden="1" x14ac:dyDescent="0.25">
      <c r="A78">
        <v>45118</v>
      </c>
      <c r="B78">
        <v>289.67676</v>
      </c>
      <c r="C78">
        <v>-56.980373</v>
      </c>
      <c r="D78">
        <v>-56.889491999999997</v>
      </c>
      <c r="E78">
        <v>-0.16864538000000001</v>
      </c>
      <c r="F78">
        <v>-1.6014725E-2</v>
      </c>
      <c r="G78">
        <v>-2.4774045000000001E-2</v>
      </c>
      <c r="H78">
        <v>-2.2777366E-2</v>
      </c>
      <c r="I78" s="3">
        <f t="shared" si="1"/>
        <v>-2.1188711999999998E-2</v>
      </c>
    </row>
    <row r="79" spans="1:9" hidden="1" x14ac:dyDescent="0.25">
      <c r="A79">
        <v>45118</v>
      </c>
      <c r="B79">
        <v>289.87695000000002</v>
      </c>
      <c r="C79">
        <v>-57.761135000000003</v>
      </c>
      <c r="D79">
        <v>-57.732230999999999</v>
      </c>
      <c r="E79">
        <v>-0.17190278000000001</v>
      </c>
      <c r="F79">
        <v>-1.6416120999999999E-2</v>
      </c>
      <c r="G79">
        <v>-2.5131429E-2</v>
      </c>
      <c r="H79">
        <v>-2.3224726000000001E-2</v>
      </c>
      <c r="I79" s="3">
        <f t="shared" si="1"/>
        <v>-2.1590758666666668E-2</v>
      </c>
    </row>
    <row r="80" spans="1:9" hidden="1" x14ac:dyDescent="0.25">
      <c r="A80">
        <v>45118</v>
      </c>
      <c r="B80">
        <v>290.07715000000002</v>
      </c>
      <c r="C80">
        <v>-58.541896999999999</v>
      </c>
      <c r="D80">
        <v>-58.501198000000002</v>
      </c>
      <c r="E80">
        <v>-0.17342268999999999</v>
      </c>
      <c r="F80">
        <v>-1.6637214000000001E-2</v>
      </c>
      <c r="G80">
        <v>-2.5510287E-2</v>
      </c>
      <c r="H80">
        <v>-2.3550168E-2</v>
      </c>
      <c r="I80" s="3">
        <f t="shared" si="1"/>
        <v>-2.1899222999999999E-2</v>
      </c>
    </row>
    <row r="81" spans="1:9" hidden="1" x14ac:dyDescent="0.25">
      <c r="A81">
        <v>45118</v>
      </c>
      <c r="B81">
        <v>290.27733999999998</v>
      </c>
      <c r="C81">
        <v>-59.322659000000002</v>
      </c>
      <c r="D81">
        <v>-59.220897999999998</v>
      </c>
      <c r="E81">
        <v>-0.17573535000000001</v>
      </c>
      <c r="F81">
        <v>-1.6841123E-2</v>
      </c>
      <c r="G81">
        <v>-2.5788763999999999E-2</v>
      </c>
      <c r="H81">
        <v>-2.3891320000000001E-2</v>
      </c>
      <c r="I81" s="3">
        <f t="shared" si="1"/>
        <v>-2.2173735666666666E-2</v>
      </c>
    </row>
    <row r="82" spans="1:9" hidden="1" x14ac:dyDescent="0.25">
      <c r="A82">
        <v>45118</v>
      </c>
      <c r="B82">
        <v>290.47753999999998</v>
      </c>
      <c r="C82">
        <v>-60.10342</v>
      </c>
      <c r="D82">
        <v>-60.115639000000002</v>
      </c>
      <c r="E82">
        <v>-0.17781556000000001</v>
      </c>
      <c r="F82">
        <v>-1.7256698000000001E-2</v>
      </c>
      <c r="G82">
        <v>-2.6152834E-2</v>
      </c>
      <c r="H82">
        <v>-2.4252553E-2</v>
      </c>
      <c r="I82" s="3">
        <f t="shared" si="1"/>
        <v>-2.2554028333333333E-2</v>
      </c>
    </row>
    <row r="83" spans="1:9" hidden="1" x14ac:dyDescent="0.25">
      <c r="A83">
        <v>45118</v>
      </c>
      <c r="B83">
        <v>290.67773</v>
      </c>
      <c r="C83">
        <v>-60.884182000000003</v>
      </c>
      <c r="D83">
        <v>-60.784328000000002</v>
      </c>
      <c r="E83">
        <v>-0.17864405999999999</v>
      </c>
      <c r="F83">
        <v>-1.7491146999999999E-2</v>
      </c>
      <c r="G83">
        <v>-2.6489906000000001E-2</v>
      </c>
      <c r="H83">
        <v>-2.4490049E-2</v>
      </c>
      <c r="I83" s="3">
        <f t="shared" si="1"/>
        <v>-2.2823700666666669E-2</v>
      </c>
    </row>
    <row r="84" spans="1:9" hidden="1" x14ac:dyDescent="0.25">
      <c r="A84">
        <v>45118</v>
      </c>
      <c r="B84">
        <v>290.87792999999999</v>
      </c>
      <c r="C84">
        <v>-61.664943999999998</v>
      </c>
      <c r="D84">
        <v>-61.603099999999998</v>
      </c>
      <c r="E84">
        <v>-0.18200874</v>
      </c>
      <c r="F84">
        <v>-1.7858028000000001E-2</v>
      </c>
      <c r="G84">
        <v>-2.6813152999999999E-2</v>
      </c>
      <c r="H84">
        <v>-2.4847503999999999E-2</v>
      </c>
      <c r="I84" s="3">
        <f t="shared" si="1"/>
        <v>-2.3172894999999999E-2</v>
      </c>
    </row>
    <row r="85" spans="1:9" hidden="1" x14ac:dyDescent="0.25">
      <c r="A85">
        <v>45118</v>
      </c>
      <c r="B85">
        <v>291.07812999999999</v>
      </c>
      <c r="C85">
        <v>-62.445704999999997</v>
      </c>
      <c r="D85">
        <v>-62.444457999999997</v>
      </c>
      <c r="E85">
        <v>-0.18387437000000001</v>
      </c>
      <c r="F85">
        <v>-1.8017132000000002E-2</v>
      </c>
      <c r="G85">
        <v>-2.7123815999999999E-2</v>
      </c>
      <c r="H85">
        <v>-2.5172630000000001E-2</v>
      </c>
      <c r="I85" s="3">
        <f t="shared" si="1"/>
        <v>-2.3437859333333335E-2</v>
      </c>
    </row>
    <row r="86" spans="1:9" hidden="1" x14ac:dyDescent="0.25">
      <c r="A86">
        <v>45118</v>
      </c>
      <c r="B86">
        <v>291.27832000000001</v>
      </c>
      <c r="C86">
        <v>-63.226467</v>
      </c>
      <c r="D86">
        <v>-63.123524000000003</v>
      </c>
      <c r="E86">
        <v>-0.18476248000000001</v>
      </c>
      <c r="F86">
        <v>-1.8381102E-2</v>
      </c>
      <c r="G86">
        <v>-2.739612E-2</v>
      </c>
      <c r="H86">
        <v>-2.5519897999999999E-2</v>
      </c>
      <c r="I86" s="3">
        <f t="shared" si="1"/>
        <v>-2.3765706666666664E-2</v>
      </c>
    </row>
    <row r="87" spans="1:9" hidden="1" x14ac:dyDescent="0.25">
      <c r="A87">
        <v>45118</v>
      </c>
      <c r="B87">
        <v>291.47852</v>
      </c>
      <c r="C87">
        <v>-64.007225000000005</v>
      </c>
      <c r="D87">
        <v>-63.944229</v>
      </c>
      <c r="E87">
        <v>-0.18717051000000001</v>
      </c>
      <c r="F87">
        <v>-1.8692628999999999E-2</v>
      </c>
      <c r="G87">
        <v>-2.7742765999999999E-2</v>
      </c>
      <c r="H87">
        <v>-2.5926923000000001E-2</v>
      </c>
      <c r="I87" s="3">
        <f t="shared" si="1"/>
        <v>-2.4120772666666665E-2</v>
      </c>
    </row>
    <row r="88" spans="1:9" hidden="1" x14ac:dyDescent="0.25">
      <c r="A88">
        <v>45118</v>
      </c>
      <c r="B88">
        <v>291.67871000000002</v>
      </c>
      <c r="C88">
        <v>-64.787987000000001</v>
      </c>
      <c r="D88">
        <v>-64.793526</v>
      </c>
      <c r="E88">
        <v>-0.18902123000000001</v>
      </c>
      <c r="F88">
        <v>-1.9052982E-2</v>
      </c>
      <c r="G88">
        <v>-2.8065117000000001E-2</v>
      </c>
      <c r="H88">
        <v>-2.6166055000000001E-2</v>
      </c>
      <c r="I88" s="3">
        <f t="shared" si="1"/>
        <v>-2.4428051333333329E-2</v>
      </c>
    </row>
    <row r="89" spans="1:9" hidden="1" x14ac:dyDescent="0.25">
      <c r="A89">
        <v>45118</v>
      </c>
      <c r="B89">
        <v>291.87891000000002</v>
      </c>
      <c r="C89">
        <v>-65.568747999999999</v>
      </c>
      <c r="D89">
        <v>-65.459496000000001</v>
      </c>
      <c r="E89">
        <v>-0.19064545999999999</v>
      </c>
      <c r="F89">
        <v>-1.9330341000000001E-2</v>
      </c>
      <c r="G89">
        <v>-2.8298382E-2</v>
      </c>
      <c r="H89">
        <v>-2.6519002E-2</v>
      </c>
      <c r="I89" s="3">
        <f t="shared" si="1"/>
        <v>-2.4715908333333331E-2</v>
      </c>
    </row>
    <row r="90" spans="1:9" hidden="1" x14ac:dyDescent="0.25">
      <c r="A90">
        <v>45118</v>
      </c>
      <c r="B90">
        <v>292.07909999999998</v>
      </c>
      <c r="C90">
        <v>-66.349509999999995</v>
      </c>
      <c r="D90">
        <v>-66.316558999999998</v>
      </c>
      <c r="E90">
        <v>-0.19291042999999999</v>
      </c>
      <c r="F90">
        <v>-1.9636311E-2</v>
      </c>
      <c r="G90">
        <v>-2.8646007000000001E-2</v>
      </c>
      <c r="H90">
        <v>-2.6911022E-2</v>
      </c>
      <c r="I90" s="3">
        <f t="shared" si="1"/>
        <v>-2.5064446666666667E-2</v>
      </c>
    </row>
    <row r="91" spans="1:9" hidden="1" x14ac:dyDescent="0.25">
      <c r="A91">
        <v>45118</v>
      </c>
      <c r="B91">
        <v>292.27929999999998</v>
      </c>
      <c r="C91">
        <v>-67.130272000000005</v>
      </c>
      <c r="D91">
        <v>-67.12088</v>
      </c>
      <c r="E91">
        <v>-0.19373894</v>
      </c>
      <c r="F91">
        <v>-1.9931987000000002E-2</v>
      </c>
      <c r="G91">
        <v>-2.8972207999999999E-2</v>
      </c>
      <c r="H91">
        <v>-2.7228697999999999E-2</v>
      </c>
      <c r="I91" s="3">
        <f t="shared" si="1"/>
        <v>-2.5377630999999998E-2</v>
      </c>
    </row>
    <row r="92" spans="1:9" hidden="1" x14ac:dyDescent="0.25">
      <c r="A92">
        <v>45118</v>
      </c>
      <c r="B92">
        <v>292.47949</v>
      </c>
      <c r="C92">
        <v>-67.911034000000001</v>
      </c>
      <c r="D92">
        <v>-67.799553000000003</v>
      </c>
      <c r="E92">
        <v>-0.19592047000000001</v>
      </c>
      <c r="F92">
        <v>-2.0202681E-2</v>
      </c>
      <c r="G92">
        <v>-2.9234613999999999E-2</v>
      </c>
      <c r="H92">
        <v>-2.7566841000000002E-2</v>
      </c>
      <c r="I92" s="3">
        <f t="shared" si="1"/>
        <v>-2.5668045333333334E-2</v>
      </c>
    </row>
    <row r="93" spans="1:9" hidden="1" x14ac:dyDescent="0.25">
      <c r="A93">
        <v>45118</v>
      </c>
      <c r="B93">
        <v>292.67968999999999</v>
      </c>
      <c r="C93">
        <v>-68.691794999999999</v>
      </c>
      <c r="D93">
        <v>-68.675758000000002</v>
      </c>
      <c r="E93">
        <v>-0.19864142000000001</v>
      </c>
      <c r="F93">
        <v>-2.0537052E-2</v>
      </c>
      <c r="G93">
        <v>-2.9568885E-2</v>
      </c>
      <c r="H93">
        <v>-2.7899931999999999E-2</v>
      </c>
      <c r="I93" s="3">
        <f t="shared" si="1"/>
        <v>-2.6001956333333336E-2</v>
      </c>
    </row>
    <row r="94" spans="1:9" hidden="1" x14ac:dyDescent="0.25">
      <c r="A94">
        <v>45118</v>
      </c>
      <c r="B94">
        <v>292.87988000000001</v>
      </c>
      <c r="C94">
        <v>-69.472556999999995</v>
      </c>
      <c r="D94">
        <v>-69.447395</v>
      </c>
      <c r="E94">
        <v>-0.19994973999999999</v>
      </c>
      <c r="F94">
        <v>-2.0837838000000001E-2</v>
      </c>
      <c r="G94">
        <v>-2.9896708000000001E-2</v>
      </c>
      <c r="H94">
        <v>-2.8202588000000001E-2</v>
      </c>
      <c r="I94" s="3">
        <f t="shared" si="1"/>
        <v>-2.6312378000000001E-2</v>
      </c>
    </row>
    <row r="95" spans="1:9" hidden="1" x14ac:dyDescent="0.25">
      <c r="A95">
        <v>45118</v>
      </c>
      <c r="B95">
        <v>293.08008000000001</v>
      </c>
      <c r="C95">
        <v>-70.253319000000005</v>
      </c>
      <c r="D95">
        <v>-70.142928999999995</v>
      </c>
      <c r="E95">
        <v>-0.20168423999999999</v>
      </c>
      <c r="F95">
        <v>-2.1063577E-2</v>
      </c>
      <c r="G95">
        <v>-3.0102143000000001E-2</v>
      </c>
      <c r="H95">
        <v>-2.8544015999999998E-2</v>
      </c>
      <c r="I95" s="3">
        <f t="shared" si="1"/>
        <v>-2.6569912000000001E-2</v>
      </c>
    </row>
    <row r="96" spans="1:9" hidden="1" x14ac:dyDescent="0.25">
      <c r="A96">
        <v>45118</v>
      </c>
      <c r="B96">
        <v>293.28026999999997</v>
      </c>
      <c r="C96">
        <v>-71.034081</v>
      </c>
      <c r="D96">
        <v>-71.046065999999996</v>
      </c>
      <c r="E96">
        <v>-0.20557046000000001</v>
      </c>
      <c r="F96">
        <v>-2.1544501000000001E-2</v>
      </c>
      <c r="G96">
        <v>-3.0517348999999999E-2</v>
      </c>
      <c r="H96">
        <v>-2.8888315000000001E-2</v>
      </c>
      <c r="I96" s="3">
        <f t="shared" si="1"/>
        <v>-2.6983388333333334E-2</v>
      </c>
    </row>
    <row r="97" spans="1:9" hidden="1" x14ac:dyDescent="0.25">
      <c r="A97">
        <v>45118</v>
      </c>
      <c r="B97">
        <v>293.48047000000003</v>
      </c>
      <c r="C97">
        <v>-71.814841999999999</v>
      </c>
      <c r="D97">
        <v>-71.702309</v>
      </c>
      <c r="E97">
        <v>-0.20551681999999999</v>
      </c>
      <c r="F97">
        <v>-2.1775320000000001E-2</v>
      </c>
      <c r="G97">
        <v>-3.0749748E-2</v>
      </c>
      <c r="H97">
        <v>-2.9264115E-2</v>
      </c>
      <c r="I97" s="3">
        <f t="shared" si="1"/>
        <v>-2.7263061000000002E-2</v>
      </c>
    </row>
    <row r="98" spans="1:9" hidden="1" x14ac:dyDescent="0.25">
      <c r="A98">
        <v>45118</v>
      </c>
      <c r="B98">
        <v>293.68065999999999</v>
      </c>
      <c r="C98">
        <v>-72.595603999999994</v>
      </c>
      <c r="D98">
        <v>-72.554374999999993</v>
      </c>
      <c r="E98">
        <v>-0.20751953000000001</v>
      </c>
      <c r="F98">
        <v>-2.2123542E-2</v>
      </c>
      <c r="G98">
        <v>-3.1021587999999999E-2</v>
      </c>
      <c r="H98">
        <v>-2.9539389999999999E-2</v>
      </c>
      <c r="I98" s="3">
        <f t="shared" si="1"/>
        <v>-2.7561506666666666E-2</v>
      </c>
    </row>
    <row r="99" spans="1:9" hidden="1" x14ac:dyDescent="0.25">
      <c r="A99">
        <v>45118</v>
      </c>
      <c r="B99">
        <v>293.88085999999998</v>
      </c>
      <c r="C99">
        <v>-73.376366000000004</v>
      </c>
      <c r="D99">
        <v>-73.402801999999994</v>
      </c>
      <c r="E99">
        <v>-0.20982920999999999</v>
      </c>
      <c r="F99">
        <v>-2.2466040999999999E-2</v>
      </c>
      <c r="G99">
        <v>-3.1394239999999997E-2</v>
      </c>
      <c r="H99">
        <v>-2.9971787999999999E-2</v>
      </c>
      <c r="I99" s="3">
        <f t="shared" si="1"/>
        <v>-2.7944022999999998E-2</v>
      </c>
    </row>
    <row r="100" spans="1:9" hidden="1" x14ac:dyDescent="0.25">
      <c r="A100">
        <v>45118</v>
      </c>
      <c r="B100">
        <v>294.08105</v>
      </c>
      <c r="C100">
        <v>-74.157127000000003</v>
      </c>
      <c r="D100">
        <v>-74.059783999999993</v>
      </c>
      <c r="E100">
        <v>-0.21124482</v>
      </c>
      <c r="F100">
        <v>-2.2717656999999999E-2</v>
      </c>
      <c r="G100">
        <v>-3.1597473000000001E-2</v>
      </c>
      <c r="H100">
        <v>-3.0183606000000002E-2</v>
      </c>
      <c r="I100" s="3">
        <f t="shared" si="1"/>
        <v>-2.8166245333333336E-2</v>
      </c>
    </row>
    <row r="101" spans="1:9" hidden="1" x14ac:dyDescent="0.25">
      <c r="A101">
        <v>45118</v>
      </c>
      <c r="B101">
        <v>294.28125</v>
      </c>
      <c r="C101">
        <v>-74.937888999999998</v>
      </c>
      <c r="D101">
        <v>-74.911468999999997</v>
      </c>
      <c r="E101">
        <v>-0.21396875000000001</v>
      </c>
      <c r="F101">
        <v>-2.3099046000000002E-2</v>
      </c>
      <c r="G101">
        <v>-3.1993451999999999E-2</v>
      </c>
      <c r="H101">
        <v>-3.0582489000000001E-2</v>
      </c>
      <c r="I101" s="3">
        <f t="shared" si="1"/>
        <v>-2.8558329000000004E-2</v>
      </c>
    </row>
    <row r="102" spans="1:9" hidden="1" x14ac:dyDescent="0.25">
      <c r="A102">
        <v>45118</v>
      </c>
      <c r="B102">
        <v>294.48145</v>
      </c>
      <c r="C102">
        <v>-75.718650999999994</v>
      </c>
      <c r="D102">
        <v>-75.716530000000006</v>
      </c>
      <c r="E102">
        <v>-0.21530092000000001</v>
      </c>
      <c r="F102">
        <v>-2.3407737000000001E-2</v>
      </c>
      <c r="G102">
        <v>-3.2272805000000002E-2</v>
      </c>
      <c r="H102">
        <v>-3.0920607999999999E-2</v>
      </c>
      <c r="I102" s="3">
        <f t="shared" si="1"/>
        <v>-2.8867050000000002E-2</v>
      </c>
    </row>
    <row r="103" spans="1:9" hidden="1" x14ac:dyDescent="0.25">
      <c r="A103">
        <v>45118</v>
      </c>
      <c r="B103">
        <v>294.68164000000002</v>
      </c>
      <c r="C103">
        <v>-76.499413000000004</v>
      </c>
      <c r="D103">
        <v>-76.391914</v>
      </c>
      <c r="E103">
        <v>-0.21717249999999999</v>
      </c>
      <c r="F103">
        <v>-2.3668002E-2</v>
      </c>
      <c r="G103">
        <v>-3.2537531000000001E-2</v>
      </c>
      <c r="H103">
        <v>-3.11788E-2</v>
      </c>
      <c r="I103" s="3">
        <f t="shared" si="1"/>
        <v>-2.9128111000000002E-2</v>
      </c>
    </row>
    <row r="104" spans="1:9" hidden="1" x14ac:dyDescent="0.25">
      <c r="A104">
        <v>45118</v>
      </c>
      <c r="B104">
        <v>294.88184000000001</v>
      </c>
      <c r="C104">
        <v>-77.280174000000002</v>
      </c>
      <c r="D104">
        <v>-77.263382000000007</v>
      </c>
      <c r="E104">
        <v>-0.22026299999999999</v>
      </c>
      <c r="F104">
        <v>-2.3994023E-2</v>
      </c>
      <c r="G104">
        <v>-3.2861280999999999E-2</v>
      </c>
      <c r="H104">
        <v>-3.1613808E-2</v>
      </c>
      <c r="I104" s="3">
        <f t="shared" si="1"/>
        <v>-2.9489703999999995E-2</v>
      </c>
    </row>
    <row r="105" spans="1:9" hidden="1" x14ac:dyDescent="0.25">
      <c r="A105">
        <v>45118</v>
      </c>
      <c r="B105">
        <v>295.08202999999997</v>
      </c>
      <c r="C105">
        <v>-78.060935999999998</v>
      </c>
      <c r="D105">
        <v>-78.069878000000003</v>
      </c>
      <c r="E105">
        <v>-0.22061467000000001</v>
      </c>
      <c r="F105">
        <v>-2.4327795999999999E-2</v>
      </c>
      <c r="G105">
        <v>-3.3166467999999998E-2</v>
      </c>
      <c r="H105">
        <v>-3.1934015000000003E-2</v>
      </c>
      <c r="I105" s="3">
        <f t="shared" si="1"/>
        <v>-2.9809426333333333E-2</v>
      </c>
    </row>
    <row r="106" spans="1:9" hidden="1" x14ac:dyDescent="0.25">
      <c r="A106">
        <v>45118</v>
      </c>
      <c r="B106">
        <v>295.28223000000003</v>
      </c>
      <c r="C106">
        <v>-78.841697999999994</v>
      </c>
      <c r="D106">
        <v>-78.748435999999998</v>
      </c>
      <c r="E106">
        <v>-0.2222538</v>
      </c>
      <c r="F106">
        <v>-2.4590616999999999E-2</v>
      </c>
      <c r="G106">
        <v>-3.3428326000000001E-2</v>
      </c>
      <c r="H106">
        <v>-3.2211781000000002E-2</v>
      </c>
      <c r="I106" s="3">
        <f t="shared" si="1"/>
        <v>-3.0076908000000003E-2</v>
      </c>
    </row>
    <row r="107" spans="1:9" hidden="1" x14ac:dyDescent="0.25">
      <c r="A107">
        <v>45118</v>
      </c>
      <c r="B107">
        <v>295.48241999999999</v>
      </c>
      <c r="C107">
        <v>-79.622459000000006</v>
      </c>
      <c r="D107">
        <v>-79.670685000000006</v>
      </c>
      <c r="E107">
        <v>-0.22492408999999999</v>
      </c>
      <c r="F107">
        <v>-2.4930458999999999E-2</v>
      </c>
      <c r="G107">
        <v>-3.3751875000000001E-2</v>
      </c>
      <c r="H107">
        <v>-3.2596054999999999E-2</v>
      </c>
      <c r="I107" s="3">
        <f t="shared" si="1"/>
        <v>-3.0426129666666666E-2</v>
      </c>
    </row>
    <row r="108" spans="1:9" hidden="1" x14ac:dyDescent="0.25">
      <c r="A108">
        <v>45118</v>
      </c>
      <c r="B108">
        <v>295.68261999999999</v>
      </c>
      <c r="C108">
        <v>-80.403221000000002</v>
      </c>
      <c r="D108">
        <v>-80.297905</v>
      </c>
      <c r="E108">
        <v>-0.22593737</v>
      </c>
      <c r="F108">
        <v>-2.5229108E-2</v>
      </c>
      <c r="G108">
        <v>-3.3999406000000003E-2</v>
      </c>
      <c r="H108">
        <v>-3.2947867999999998E-2</v>
      </c>
      <c r="I108" s="3">
        <f t="shared" si="1"/>
        <v>-3.0725460666666666E-2</v>
      </c>
    </row>
    <row r="109" spans="1:9" hidden="1" x14ac:dyDescent="0.25">
      <c r="A109">
        <v>45118</v>
      </c>
      <c r="B109">
        <v>295.88281000000001</v>
      </c>
      <c r="C109">
        <v>-81.183982999999998</v>
      </c>
      <c r="D109">
        <v>-81.189025999999998</v>
      </c>
      <c r="E109">
        <v>-0.22780001</v>
      </c>
      <c r="F109">
        <v>-2.5523555999999999E-2</v>
      </c>
      <c r="G109">
        <v>-3.4323054999999998E-2</v>
      </c>
      <c r="H109">
        <v>-3.3362023999999997E-2</v>
      </c>
      <c r="I109" s="3">
        <f t="shared" si="1"/>
        <v>-3.1069544999999994E-2</v>
      </c>
    </row>
    <row r="110" spans="1:9" hidden="1" x14ac:dyDescent="0.25">
      <c r="A110">
        <v>45118</v>
      </c>
      <c r="B110">
        <v>296.08301</v>
      </c>
      <c r="C110">
        <v>-81.964744999999994</v>
      </c>
      <c r="D110">
        <v>-81.934685000000002</v>
      </c>
      <c r="E110">
        <v>-0.23110807</v>
      </c>
      <c r="F110">
        <v>-2.5910012E-2</v>
      </c>
      <c r="G110">
        <v>-3.4631743999999999E-2</v>
      </c>
      <c r="H110">
        <v>-3.3602219000000003E-2</v>
      </c>
      <c r="I110" s="3">
        <f t="shared" si="1"/>
        <v>-3.1381325000000002E-2</v>
      </c>
    </row>
    <row r="111" spans="1:9" hidden="1" x14ac:dyDescent="0.25">
      <c r="A111">
        <v>45118</v>
      </c>
      <c r="B111">
        <v>296.28320000000002</v>
      </c>
      <c r="C111">
        <v>-82.745506000000006</v>
      </c>
      <c r="D111">
        <v>-82.651649000000006</v>
      </c>
      <c r="E111">
        <v>-0.23179948</v>
      </c>
      <c r="F111">
        <v>-2.6261656000000001E-2</v>
      </c>
      <c r="G111">
        <v>-3.4922082E-2</v>
      </c>
      <c r="H111">
        <v>-3.3972815000000003E-2</v>
      </c>
      <c r="I111" s="3">
        <f t="shared" si="1"/>
        <v>-3.1718850999999999E-2</v>
      </c>
    </row>
    <row r="112" spans="1:9" hidden="1" x14ac:dyDescent="0.25">
      <c r="A112">
        <v>45118</v>
      </c>
      <c r="B112">
        <v>296.48340000000002</v>
      </c>
      <c r="C112">
        <v>-83.526268000000002</v>
      </c>
      <c r="D112">
        <v>-83.560126999999994</v>
      </c>
      <c r="E112">
        <v>-0.23396015000000001</v>
      </c>
      <c r="F112">
        <v>-2.6544767E-2</v>
      </c>
      <c r="G112">
        <v>-3.5226594999999999E-2</v>
      </c>
      <c r="H112">
        <v>-3.4335709999999998E-2</v>
      </c>
      <c r="I112" s="3">
        <f t="shared" si="1"/>
        <v>-3.2035690666666665E-2</v>
      </c>
    </row>
    <row r="113" spans="1:9" hidden="1" x14ac:dyDescent="0.25">
      <c r="A113">
        <v>45118</v>
      </c>
      <c r="B113">
        <v>296.68358999999998</v>
      </c>
      <c r="C113">
        <v>-84.307029999999997</v>
      </c>
      <c r="D113">
        <v>-84.210037</v>
      </c>
      <c r="E113">
        <v>-0.23458003999999999</v>
      </c>
      <c r="F113">
        <v>-2.6821138000000001E-2</v>
      </c>
      <c r="G113">
        <v>-3.5480763999999998E-2</v>
      </c>
      <c r="H113">
        <v>-3.4627188000000003E-2</v>
      </c>
      <c r="I113" s="3">
        <f t="shared" si="1"/>
        <v>-3.2309696666666665E-2</v>
      </c>
    </row>
    <row r="114" spans="1:9" hidden="1" x14ac:dyDescent="0.25">
      <c r="A114">
        <v>45118</v>
      </c>
      <c r="B114">
        <v>296.88378999999998</v>
      </c>
      <c r="C114">
        <v>-85.087790999999996</v>
      </c>
      <c r="D114">
        <v>-85.127930000000006</v>
      </c>
      <c r="E114">
        <v>-0.23754238999999999</v>
      </c>
      <c r="F114">
        <v>-2.7247365999999999E-2</v>
      </c>
      <c r="G114">
        <v>-3.5824899E-2</v>
      </c>
      <c r="H114">
        <v>-3.4982696000000001E-2</v>
      </c>
      <c r="I114" s="3">
        <f t="shared" si="1"/>
        <v>-3.2684986999999999E-2</v>
      </c>
    </row>
    <row r="115" spans="1:9" hidden="1" x14ac:dyDescent="0.25">
      <c r="A115">
        <v>45118</v>
      </c>
      <c r="B115">
        <v>297.08398</v>
      </c>
      <c r="C115">
        <v>-85.868553000000006</v>
      </c>
      <c r="D115">
        <v>-85.741355999999996</v>
      </c>
      <c r="E115">
        <v>-0.23958980999999999</v>
      </c>
      <c r="F115">
        <v>-2.7412592999999999E-2</v>
      </c>
      <c r="G115">
        <v>-3.6020855999999997E-2</v>
      </c>
      <c r="H115">
        <v>-3.5232261000000001E-2</v>
      </c>
      <c r="I115" s="3">
        <f t="shared" si="1"/>
        <v>-3.2888569999999999E-2</v>
      </c>
    </row>
    <row r="116" spans="1:9" hidden="1" x14ac:dyDescent="0.25">
      <c r="A116">
        <v>45118</v>
      </c>
      <c r="B116">
        <v>297.28417999999999</v>
      </c>
      <c r="C116">
        <v>-86.649315000000001</v>
      </c>
      <c r="D116">
        <v>-86.703193999999996</v>
      </c>
      <c r="E116">
        <v>-0.24094879999999999</v>
      </c>
      <c r="F116">
        <v>-2.7796254999999999E-2</v>
      </c>
      <c r="G116">
        <v>-3.6459195999999999E-2</v>
      </c>
      <c r="H116">
        <v>-3.5604364999999999E-2</v>
      </c>
      <c r="I116" s="3">
        <f t="shared" si="1"/>
        <v>-3.328660533333333E-2</v>
      </c>
    </row>
    <row r="117" spans="1:9" hidden="1" x14ac:dyDescent="0.25">
      <c r="A117">
        <v>45118</v>
      </c>
      <c r="B117">
        <v>297.48437999999999</v>
      </c>
      <c r="C117">
        <v>-87.430076999999997</v>
      </c>
      <c r="D117">
        <v>-87.343338000000003</v>
      </c>
      <c r="E117">
        <v>-0.24216472999999999</v>
      </c>
      <c r="F117">
        <v>-2.8086178E-2</v>
      </c>
      <c r="G117">
        <v>-3.6647785000000002E-2</v>
      </c>
      <c r="H117">
        <v>-3.5962033999999997E-2</v>
      </c>
      <c r="I117" s="3">
        <f t="shared" si="1"/>
        <v>-3.3565332333333336E-2</v>
      </c>
    </row>
    <row r="118" spans="1:9" hidden="1" x14ac:dyDescent="0.25">
      <c r="A118">
        <v>45118</v>
      </c>
      <c r="B118">
        <v>297.68457000000001</v>
      </c>
      <c r="C118">
        <v>-88.210837999999995</v>
      </c>
      <c r="D118">
        <v>-88.210532999999998</v>
      </c>
      <c r="E118">
        <v>-0.24407804</v>
      </c>
      <c r="F118">
        <v>-2.8415261000000001E-2</v>
      </c>
      <c r="G118">
        <v>-3.6996920000000003E-2</v>
      </c>
      <c r="H118">
        <v>-3.6267969999999997E-2</v>
      </c>
      <c r="I118" s="3">
        <f t="shared" si="1"/>
        <v>-3.3893383666666665E-2</v>
      </c>
    </row>
    <row r="119" spans="1:9" hidden="1" x14ac:dyDescent="0.25">
      <c r="A119">
        <v>45118</v>
      </c>
      <c r="B119">
        <v>297.88477</v>
      </c>
      <c r="C119">
        <v>-88.991600000000005</v>
      </c>
      <c r="D119">
        <v>-89.011405999999994</v>
      </c>
      <c r="E119">
        <v>-0.24632214999999999</v>
      </c>
      <c r="F119">
        <v>-2.8749738E-2</v>
      </c>
      <c r="G119">
        <v>-3.7295353000000003E-2</v>
      </c>
      <c r="H119">
        <v>-3.6694246999999999E-2</v>
      </c>
      <c r="I119" s="3">
        <f t="shared" si="1"/>
        <v>-3.4246446E-2</v>
      </c>
    </row>
    <row r="120" spans="1:9" hidden="1" x14ac:dyDescent="0.25">
      <c r="A120">
        <v>45118</v>
      </c>
      <c r="B120">
        <v>298.08496000000002</v>
      </c>
      <c r="C120">
        <v>-89.772362000000001</v>
      </c>
      <c r="D120">
        <v>-89.701942000000003</v>
      </c>
      <c r="E120">
        <v>-0.24761558</v>
      </c>
      <c r="F120">
        <v>-2.9086486000000002E-2</v>
      </c>
      <c r="G120">
        <v>-3.7502981999999997E-2</v>
      </c>
      <c r="H120">
        <v>-3.6947377000000003E-2</v>
      </c>
      <c r="I120" s="3">
        <f t="shared" si="1"/>
        <v>-3.4512281666666665E-2</v>
      </c>
    </row>
    <row r="121" spans="1:9" hidden="1" x14ac:dyDescent="0.25">
      <c r="A121">
        <v>45118</v>
      </c>
      <c r="B121">
        <v>298.28516000000002</v>
      </c>
      <c r="C121">
        <v>-90.553122999999999</v>
      </c>
      <c r="D121">
        <v>-90.622467</v>
      </c>
      <c r="E121">
        <v>-0.24957657</v>
      </c>
      <c r="F121">
        <v>-2.9477720999999998E-2</v>
      </c>
      <c r="G121">
        <v>-3.7850491999999999E-2</v>
      </c>
      <c r="H121">
        <v>-3.7390195000000001E-2</v>
      </c>
      <c r="I121" s="3">
        <f t="shared" si="1"/>
        <v>-3.4906135999999997E-2</v>
      </c>
    </row>
    <row r="122" spans="1:9" hidden="1" x14ac:dyDescent="0.25">
      <c r="A122">
        <v>45118</v>
      </c>
      <c r="B122">
        <v>298.48534999999998</v>
      </c>
      <c r="C122">
        <v>-91.333884999999995</v>
      </c>
      <c r="D122">
        <v>-91.23912</v>
      </c>
      <c r="E122">
        <v>-0.25010109000000003</v>
      </c>
      <c r="F122">
        <v>-2.9709421E-2</v>
      </c>
      <c r="G122">
        <v>-3.8144010999999999E-2</v>
      </c>
      <c r="H122">
        <v>-3.7645291999999997E-2</v>
      </c>
      <c r="I122" s="3">
        <f t="shared" si="1"/>
        <v>-3.5166241333333327E-2</v>
      </c>
    </row>
    <row r="123" spans="1:9" hidden="1" x14ac:dyDescent="0.25">
      <c r="A123">
        <v>45118</v>
      </c>
      <c r="B123">
        <v>298.68554999999998</v>
      </c>
      <c r="C123">
        <v>-92.114647000000005</v>
      </c>
      <c r="D123">
        <v>-92.185394000000002</v>
      </c>
      <c r="E123">
        <v>-0.25321244999999998</v>
      </c>
      <c r="F123">
        <v>-3.0100165000000002E-2</v>
      </c>
      <c r="G123">
        <v>-3.8408205000000001E-2</v>
      </c>
      <c r="H123">
        <v>-3.7974465999999998E-2</v>
      </c>
      <c r="I123" s="3">
        <f t="shared" si="1"/>
        <v>-3.5494278666666663E-2</v>
      </c>
    </row>
    <row r="124" spans="1:9" hidden="1" x14ac:dyDescent="0.25">
      <c r="A124">
        <v>45118</v>
      </c>
      <c r="B124">
        <v>298.88574</v>
      </c>
      <c r="C124">
        <v>-92.895409000000001</v>
      </c>
      <c r="D124">
        <v>-92.880065999999999</v>
      </c>
      <c r="E124">
        <v>-0.25471449000000002</v>
      </c>
      <c r="F124">
        <v>-3.0383110000000001E-2</v>
      </c>
      <c r="G124">
        <v>-3.8744110999999998E-2</v>
      </c>
      <c r="H124">
        <v>-3.8307484000000003E-2</v>
      </c>
      <c r="I124" s="3">
        <f t="shared" si="1"/>
        <v>-3.5811568333333335E-2</v>
      </c>
    </row>
    <row r="125" spans="1:9" hidden="1" x14ac:dyDescent="0.25">
      <c r="A125">
        <v>45118</v>
      </c>
      <c r="B125">
        <v>299.08593999999999</v>
      </c>
      <c r="C125">
        <v>-93.676177999999993</v>
      </c>
      <c r="D125">
        <v>-93.601234000000005</v>
      </c>
      <c r="E125">
        <v>-0.25606453000000001</v>
      </c>
      <c r="F125">
        <v>-3.0619739999999999E-2</v>
      </c>
      <c r="G125">
        <v>-3.9031471999999998E-2</v>
      </c>
      <c r="H125">
        <v>-3.8652193000000001E-2</v>
      </c>
      <c r="I125" s="3">
        <f t="shared" si="1"/>
        <v>-3.6101134999999999E-2</v>
      </c>
    </row>
    <row r="126" spans="1:9" hidden="1" x14ac:dyDescent="0.25">
      <c r="A126">
        <v>45118</v>
      </c>
      <c r="B126">
        <v>299.28613000000001</v>
      </c>
      <c r="C126">
        <v>-94.456940000000003</v>
      </c>
      <c r="D126">
        <v>-94.523544000000001</v>
      </c>
      <c r="E126">
        <v>-0.25861263000000001</v>
      </c>
      <c r="F126">
        <v>-3.1034598E-2</v>
      </c>
      <c r="G126">
        <v>-3.9279781E-2</v>
      </c>
      <c r="H126">
        <v>-3.9070914999999998E-2</v>
      </c>
      <c r="I126" s="3">
        <f t="shared" si="1"/>
        <v>-3.6461764666666667E-2</v>
      </c>
    </row>
    <row r="127" spans="1:9" hidden="1" x14ac:dyDescent="0.25">
      <c r="A127">
        <v>45118</v>
      </c>
      <c r="B127">
        <v>299.48633000000001</v>
      </c>
      <c r="C127">
        <v>-95.237701000000001</v>
      </c>
      <c r="D127">
        <v>-95.115996999999993</v>
      </c>
      <c r="E127">
        <v>-0.25957226999999999</v>
      </c>
      <c r="F127">
        <v>-3.1282774999999999E-2</v>
      </c>
      <c r="G127">
        <v>-3.9491717000000003E-2</v>
      </c>
      <c r="H127">
        <v>-3.9260231E-2</v>
      </c>
      <c r="I127" s="3">
        <f t="shared" si="1"/>
        <v>-3.6678241E-2</v>
      </c>
    </row>
    <row r="128" spans="1:9" hidden="1" x14ac:dyDescent="0.25">
      <c r="A128">
        <v>45118</v>
      </c>
      <c r="B128">
        <v>299.68651999999997</v>
      </c>
      <c r="C128">
        <v>-96.018462999999997</v>
      </c>
      <c r="D128">
        <v>-96.064544999999995</v>
      </c>
      <c r="E128">
        <v>-0.26213228999999999</v>
      </c>
      <c r="F128">
        <v>-3.1627949000000002E-2</v>
      </c>
      <c r="G128">
        <v>-3.9919201000000001E-2</v>
      </c>
      <c r="H128">
        <v>-3.9669741000000001E-2</v>
      </c>
      <c r="I128" s="3">
        <f t="shared" si="1"/>
        <v>-3.7072297000000004E-2</v>
      </c>
    </row>
    <row r="129" spans="1:9" hidden="1" x14ac:dyDescent="0.25">
      <c r="A129">
        <v>45118</v>
      </c>
      <c r="B129">
        <v>299.88672000000003</v>
      </c>
      <c r="C129">
        <v>-96.799225000000007</v>
      </c>
      <c r="D129">
        <v>-96.734015999999997</v>
      </c>
      <c r="E129">
        <v>-0.26341677000000002</v>
      </c>
      <c r="F129">
        <v>-3.1947903E-2</v>
      </c>
      <c r="G129">
        <v>-4.0133357000000001E-2</v>
      </c>
      <c r="H129">
        <v>-4.0004283000000002E-2</v>
      </c>
      <c r="I129" s="3">
        <f t="shared" si="1"/>
        <v>-3.736184766666667E-2</v>
      </c>
    </row>
    <row r="130" spans="1:9" hidden="1" x14ac:dyDescent="0.25">
      <c r="A130">
        <v>45118</v>
      </c>
      <c r="B130">
        <v>300.08690999999999</v>
      </c>
      <c r="C130">
        <v>-97.579987000000003</v>
      </c>
      <c r="D130">
        <v>-97.551376000000005</v>
      </c>
      <c r="E130">
        <v>-0.26457607999999999</v>
      </c>
      <c r="F130">
        <v>-3.2242699999999999E-2</v>
      </c>
      <c r="G130">
        <v>-4.0424526000000002E-2</v>
      </c>
      <c r="H130">
        <v>-4.0357905999999999E-2</v>
      </c>
      <c r="I130" s="3">
        <f t="shared" si="1"/>
        <v>-3.7675043999999998E-2</v>
      </c>
    </row>
    <row r="131" spans="1:9" hidden="1" x14ac:dyDescent="0.25">
      <c r="A131">
        <v>45118</v>
      </c>
      <c r="B131">
        <v>300.28710999999998</v>
      </c>
      <c r="C131">
        <v>-98.360748000000001</v>
      </c>
      <c r="D131">
        <v>-98.378838000000002</v>
      </c>
      <c r="E131">
        <v>-0.26715100000000003</v>
      </c>
      <c r="F131">
        <v>-3.2621205E-2</v>
      </c>
      <c r="G131">
        <v>-4.0718342999999997E-2</v>
      </c>
      <c r="H131">
        <v>-4.0705922999999998E-2</v>
      </c>
      <c r="I131" s="3">
        <f t="shared" si="1"/>
        <v>-3.8015157000000001E-2</v>
      </c>
    </row>
    <row r="132" spans="1:9" hidden="1" x14ac:dyDescent="0.25">
      <c r="A132">
        <v>45118</v>
      </c>
      <c r="B132">
        <v>300.4873</v>
      </c>
      <c r="C132">
        <v>-99.141509999999997</v>
      </c>
      <c r="D132">
        <v>-99.061203000000006</v>
      </c>
      <c r="E132">
        <v>-0.26818513999999999</v>
      </c>
      <c r="F132">
        <v>-3.2867011000000002E-2</v>
      </c>
      <c r="G132">
        <v>-4.1014332000000001E-2</v>
      </c>
      <c r="H132">
        <v>-4.098827E-2</v>
      </c>
      <c r="I132" s="3">
        <f t="shared" si="1"/>
        <v>-3.8289871000000003E-2</v>
      </c>
    </row>
    <row r="133" spans="1:9" hidden="1" x14ac:dyDescent="0.25">
      <c r="A133">
        <v>45118</v>
      </c>
      <c r="B133">
        <v>300.6875</v>
      </c>
      <c r="C133">
        <v>-99.922272000000007</v>
      </c>
      <c r="D133">
        <v>-99.985930999999994</v>
      </c>
      <c r="E133">
        <v>-0.26896298000000002</v>
      </c>
      <c r="F133">
        <v>-3.3258709999999997E-2</v>
      </c>
      <c r="G133">
        <v>-4.1295974999999999E-2</v>
      </c>
      <c r="H133">
        <v>-4.1384089999999998E-2</v>
      </c>
      <c r="I133" s="3">
        <f t="shared" si="1"/>
        <v>-3.8646258333333329E-2</v>
      </c>
    </row>
    <row r="134" spans="1:9" hidden="1" x14ac:dyDescent="0.25">
      <c r="A134">
        <v>45118</v>
      </c>
      <c r="B134">
        <v>300.8877</v>
      </c>
      <c r="C134">
        <v>-100.70303</v>
      </c>
      <c r="D134">
        <v>-100.64359</v>
      </c>
      <c r="E134">
        <v>-0.27156770000000002</v>
      </c>
      <c r="F134">
        <v>-3.3585670999999997E-2</v>
      </c>
      <c r="G134">
        <v>-4.1525520000000003E-2</v>
      </c>
      <c r="H134">
        <v>-4.1745029000000003E-2</v>
      </c>
      <c r="I134" s="3">
        <f t="shared" si="1"/>
        <v>-3.895207333333333E-2</v>
      </c>
    </row>
    <row r="135" spans="1:9" hidden="1" x14ac:dyDescent="0.25">
      <c r="A135">
        <v>45118</v>
      </c>
      <c r="B135">
        <v>301.08789000000002</v>
      </c>
      <c r="C135">
        <v>-101.4838</v>
      </c>
      <c r="D135">
        <v>-101.43848</v>
      </c>
      <c r="E135">
        <v>-0.27284323999999999</v>
      </c>
      <c r="F135">
        <v>-3.3892593999999998E-2</v>
      </c>
      <c r="G135">
        <v>-4.1864566999999998E-2</v>
      </c>
      <c r="H135">
        <v>-4.2027630000000003E-2</v>
      </c>
      <c r="I135" s="3">
        <f t="shared" si="1"/>
        <v>-3.9261597000000002E-2</v>
      </c>
    </row>
    <row r="136" spans="1:9" hidden="1" x14ac:dyDescent="0.25">
      <c r="A136">
        <v>45118</v>
      </c>
      <c r="B136">
        <v>301.28809000000001</v>
      </c>
      <c r="C136">
        <v>-102.26456</v>
      </c>
      <c r="D136">
        <v>-102.31555</v>
      </c>
      <c r="E136">
        <v>-0.27532876000000001</v>
      </c>
      <c r="F136">
        <v>-3.4265216000000001E-2</v>
      </c>
      <c r="G136">
        <v>-4.2152751000000002E-2</v>
      </c>
      <c r="H136">
        <v>-4.2410269E-2</v>
      </c>
      <c r="I136" s="3">
        <f t="shared" si="1"/>
        <v>-3.9609412000000004E-2</v>
      </c>
    </row>
    <row r="137" spans="1:9" hidden="1" x14ac:dyDescent="0.25">
      <c r="A137">
        <v>45118</v>
      </c>
      <c r="B137">
        <v>301.48827999999997</v>
      </c>
      <c r="C137">
        <v>-103.04532</v>
      </c>
      <c r="D137">
        <v>-102.96928</v>
      </c>
      <c r="E137">
        <v>-0.27670860000000003</v>
      </c>
      <c r="F137">
        <v>-3.4497290999999999E-2</v>
      </c>
      <c r="G137">
        <v>-4.2524114000000002E-2</v>
      </c>
      <c r="H137">
        <v>-4.2704664000000003E-2</v>
      </c>
      <c r="I137" s="3">
        <f t="shared" ref="I137:I200" si="2">AVERAGE(F137:H137)</f>
        <v>-3.990868966666667E-2</v>
      </c>
    </row>
    <row r="138" spans="1:9" hidden="1" x14ac:dyDescent="0.25">
      <c r="A138">
        <v>45118</v>
      </c>
      <c r="B138">
        <v>301.68848000000003</v>
      </c>
      <c r="C138">
        <v>-103.82608</v>
      </c>
      <c r="D138">
        <v>-103.81667</v>
      </c>
      <c r="E138">
        <v>-0.27905702999999998</v>
      </c>
      <c r="F138">
        <v>-3.4930792000000002E-2</v>
      </c>
      <c r="G138">
        <v>-4.2725299000000001E-2</v>
      </c>
      <c r="H138">
        <v>-4.3027308E-2</v>
      </c>
      <c r="I138" s="3">
        <f t="shared" si="2"/>
        <v>-4.0227799666666668E-2</v>
      </c>
    </row>
    <row r="139" spans="1:9" hidden="1" x14ac:dyDescent="0.25">
      <c r="A139">
        <v>45118</v>
      </c>
      <c r="B139">
        <v>301.88866999999999</v>
      </c>
      <c r="C139">
        <v>-104.60684000000001</v>
      </c>
      <c r="D139">
        <v>-104.66425</v>
      </c>
      <c r="E139">
        <v>-0.28067230999999998</v>
      </c>
      <c r="F139">
        <v>-3.5125200000000002E-2</v>
      </c>
      <c r="G139">
        <v>-4.3062817000000003E-2</v>
      </c>
      <c r="H139">
        <v>-4.3443084E-2</v>
      </c>
      <c r="I139" s="3">
        <f t="shared" si="2"/>
        <v>-4.0543700333333328E-2</v>
      </c>
    </row>
    <row r="140" spans="1:9" hidden="1" x14ac:dyDescent="0.25">
      <c r="A140">
        <v>45118</v>
      </c>
      <c r="B140">
        <v>302.08886999999999</v>
      </c>
      <c r="C140">
        <v>-105.38760000000001</v>
      </c>
      <c r="D140">
        <v>-105.30765</v>
      </c>
      <c r="E140">
        <v>-0.28215944999999998</v>
      </c>
      <c r="F140">
        <v>-3.5432231000000002E-2</v>
      </c>
      <c r="G140">
        <v>-4.3201785999999999E-2</v>
      </c>
      <c r="H140">
        <v>-4.3620250999999999E-2</v>
      </c>
      <c r="I140" s="3">
        <f t="shared" si="2"/>
        <v>-4.0751422666666669E-2</v>
      </c>
    </row>
    <row r="141" spans="1:9" hidden="1" x14ac:dyDescent="0.25">
      <c r="A141">
        <v>45118</v>
      </c>
      <c r="B141">
        <v>302.28906000000001</v>
      </c>
      <c r="C141">
        <v>-106.16837</v>
      </c>
      <c r="D141">
        <v>-106.21854999999999</v>
      </c>
      <c r="E141">
        <v>-0.28416812000000002</v>
      </c>
      <c r="F141">
        <v>-3.5864792999999999E-2</v>
      </c>
      <c r="G141">
        <v>-4.3550942000000002E-2</v>
      </c>
      <c r="H141">
        <v>-4.4144586E-2</v>
      </c>
      <c r="I141" s="3">
        <f t="shared" si="2"/>
        <v>-4.1186773666666669E-2</v>
      </c>
    </row>
    <row r="142" spans="1:9" hidden="1" x14ac:dyDescent="0.25">
      <c r="A142">
        <v>45118</v>
      </c>
      <c r="B142">
        <v>302.48926</v>
      </c>
      <c r="C142">
        <v>-106.94913</v>
      </c>
      <c r="D142">
        <v>-106.85849</v>
      </c>
      <c r="E142">
        <v>-0.28473735</v>
      </c>
      <c r="F142">
        <v>-3.6132246E-2</v>
      </c>
      <c r="G142">
        <v>-4.3870021000000002E-2</v>
      </c>
      <c r="H142">
        <v>-4.4442460000000003E-2</v>
      </c>
      <c r="I142" s="3">
        <f t="shared" si="2"/>
        <v>-4.1481575666666666E-2</v>
      </c>
    </row>
    <row r="143" spans="1:9" hidden="1" x14ac:dyDescent="0.25">
      <c r="A143">
        <v>45118</v>
      </c>
      <c r="B143">
        <v>302.68945000000002</v>
      </c>
      <c r="C143">
        <v>-107.72989</v>
      </c>
      <c r="D143">
        <v>-107.76922999999999</v>
      </c>
      <c r="E143">
        <v>-0.28628408999999999</v>
      </c>
      <c r="F143">
        <v>-3.6468095999999998E-2</v>
      </c>
      <c r="G143">
        <v>-4.4201534000000001E-2</v>
      </c>
      <c r="H143">
        <v>-4.4775240000000001E-2</v>
      </c>
      <c r="I143" s="3">
        <f t="shared" si="2"/>
        <v>-4.181495666666666E-2</v>
      </c>
    </row>
    <row r="144" spans="1:9" hidden="1" x14ac:dyDescent="0.25">
      <c r="A144">
        <v>45118</v>
      </c>
      <c r="B144">
        <v>302.88965000000002</v>
      </c>
      <c r="C144">
        <v>-108.51065</v>
      </c>
      <c r="D144">
        <v>-108.50922</v>
      </c>
      <c r="E144">
        <v>-0.28796791999999999</v>
      </c>
      <c r="F144">
        <v>-3.6745767999999998E-2</v>
      </c>
      <c r="G144">
        <v>-4.4495742999999997E-2</v>
      </c>
      <c r="H144">
        <v>-4.5101124999999999E-2</v>
      </c>
      <c r="I144" s="3">
        <f t="shared" si="2"/>
        <v>-4.2114211999999991E-2</v>
      </c>
    </row>
    <row r="145" spans="1:9" hidden="1" x14ac:dyDescent="0.25">
      <c r="A145">
        <v>45118</v>
      </c>
      <c r="B145">
        <v>303.08983999999998</v>
      </c>
      <c r="C145">
        <v>-109.29141</v>
      </c>
      <c r="D145">
        <v>-109.24064</v>
      </c>
      <c r="E145">
        <v>-0.28958917000000001</v>
      </c>
      <c r="F145">
        <v>-3.7095169999999997E-2</v>
      </c>
      <c r="G145">
        <v>-4.4702180000000001E-2</v>
      </c>
      <c r="H145">
        <v>-4.5437816999999998E-2</v>
      </c>
      <c r="I145" s="3">
        <f t="shared" si="2"/>
        <v>-4.2411722333333325E-2</v>
      </c>
    </row>
    <row r="146" spans="1:9" hidden="1" x14ac:dyDescent="0.25">
      <c r="A146">
        <v>45118</v>
      </c>
      <c r="B146">
        <v>303.29003999999998</v>
      </c>
      <c r="C146">
        <v>-110.07217</v>
      </c>
      <c r="D146">
        <v>-110.0986</v>
      </c>
      <c r="E146">
        <v>-0.29231906000000002</v>
      </c>
      <c r="F146">
        <v>-3.7395208999999999E-2</v>
      </c>
      <c r="G146">
        <v>-4.4957601E-2</v>
      </c>
      <c r="H146">
        <v>-4.5805055999999997E-2</v>
      </c>
      <c r="I146" s="3">
        <f t="shared" si="2"/>
        <v>-4.2719288666666667E-2</v>
      </c>
    </row>
    <row r="147" spans="1:9" hidden="1" x14ac:dyDescent="0.25">
      <c r="A147">
        <v>45118</v>
      </c>
      <c r="B147">
        <v>303.49023</v>
      </c>
      <c r="C147">
        <v>-110.85294</v>
      </c>
      <c r="D147">
        <v>-110.75067</v>
      </c>
      <c r="E147">
        <v>-0.29270053000000001</v>
      </c>
      <c r="F147">
        <v>-3.7656742999999999E-2</v>
      </c>
      <c r="G147">
        <v>-4.5297939000000002E-2</v>
      </c>
      <c r="H147">
        <v>-4.6068508000000001E-2</v>
      </c>
      <c r="I147" s="3">
        <f t="shared" si="2"/>
        <v>-4.3007730000000001E-2</v>
      </c>
    </row>
    <row r="148" spans="1:9" hidden="1" x14ac:dyDescent="0.25">
      <c r="A148">
        <v>45118</v>
      </c>
      <c r="B148">
        <v>303.69042999999999</v>
      </c>
      <c r="C148">
        <v>-111.6337</v>
      </c>
      <c r="D148">
        <v>-111.69498</v>
      </c>
      <c r="E148">
        <v>-0.29467046000000002</v>
      </c>
      <c r="F148">
        <v>-3.8097898999999998E-2</v>
      </c>
      <c r="G148">
        <v>-4.5696087000000003E-2</v>
      </c>
      <c r="H148">
        <v>-4.6504258999999999E-2</v>
      </c>
      <c r="I148" s="3">
        <f t="shared" si="2"/>
        <v>-4.3432748333333333E-2</v>
      </c>
    </row>
    <row r="149" spans="1:9" hidden="1" x14ac:dyDescent="0.25">
      <c r="A149">
        <v>45118</v>
      </c>
      <c r="B149">
        <v>303.89062999999999</v>
      </c>
      <c r="C149">
        <v>-112.1</v>
      </c>
      <c r="D149">
        <v>-112.06693</v>
      </c>
      <c r="E149">
        <v>-0.29653013</v>
      </c>
      <c r="F149">
        <v>-3.8251861999999998E-2</v>
      </c>
      <c r="G149">
        <v>-4.5782659000000003E-2</v>
      </c>
      <c r="H149">
        <v>-4.6702678999999997E-2</v>
      </c>
      <c r="I149" s="3">
        <f t="shared" si="2"/>
        <v>-4.3579066666666666E-2</v>
      </c>
    </row>
    <row r="150" spans="1:9" hidden="1" x14ac:dyDescent="0.25">
      <c r="A150">
        <v>45118</v>
      </c>
      <c r="B150">
        <v>304.09082000000001</v>
      </c>
      <c r="C150">
        <v>-112.1</v>
      </c>
      <c r="D150">
        <v>-112.19978</v>
      </c>
      <c r="E150">
        <v>-0.29788017</v>
      </c>
      <c r="F150">
        <v>-3.8310744000000001E-2</v>
      </c>
      <c r="G150">
        <v>-4.5894124000000001E-2</v>
      </c>
      <c r="H150">
        <v>-4.6852194E-2</v>
      </c>
      <c r="I150" s="3">
        <f t="shared" si="2"/>
        <v>-4.3685687333333334E-2</v>
      </c>
    </row>
    <row r="151" spans="1:9" hidden="1" x14ac:dyDescent="0.25">
      <c r="A151">
        <v>45118</v>
      </c>
      <c r="B151">
        <v>304.29102</v>
      </c>
      <c r="C151">
        <v>-112.1</v>
      </c>
      <c r="D151">
        <v>-112.11812</v>
      </c>
      <c r="E151">
        <v>-0.29635429000000002</v>
      </c>
      <c r="F151">
        <v>-3.8288031E-2</v>
      </c>
      <c r="G151">
        <v>-4.5829101999999997E-2</v>
      </c>
      <c r="H151">
        <v>-4.6707734000000001E-2</v>
      </c>
      <c r="I151" s="3">
        <f t="shared" si="2"/>
        <v>-4.3608289000000001E-2</v>
      </c>
    </row>
    <row r="152" spans="1:9" hidden="1" x14ac:dyDescent="0.25">
      <c r="A152">
        <v>45118</v>
      </c>
      <c r="B152">
        <v>304.49121000000002</v>
      </c>
      <c r="C152">
        <v>-112.1</v>
      </c>
      <c r="D152">
        <v>-112.092</v>
      </c>
      <c r="E152">
        <v>-0.29734671000000001</v>
      </c>
      <c r="F152">
        <v>-3.8348645000000001E-2</v>
      </c>
      <c r="G152">
        <v>-4.5870833E-2</v>
      </c>
      <c r="H152">
        <v>-4.6731769999999999E-2</v>
      </c>
      <c r="I152" s="3">
        <f t="shared" si="2"/>
        <v>-4.3650415999999997E-2</v>
      </c>
    </row>
    <row r="153" spans="1:9" hidden="1" x14ac:dyDescent="0.25">
      <c r="A153">
        <v>45118</v>
      </c>
      <c r="B153">
        <v>304.69141000000002</v>
      </c>
      <c r="C153">
        <v>-112.1</v>
      </c>
      <c r="D153">
        <v>-112.17706</v>
      </c>
      <c r="E153">
        <v>-0.29725432000000002</v>
      </c>
      <c r="F153">
        <v>-3.8319062000000001E-2</v>
      </c>
      <c r="G153">
        <v>-4.5925286000000003E-2</v>
      </c>
      <c r="H153">
        <v>-4.6813532999999997E-2</v>
      </c>
      <c r="I153" s="3">
        <f t="shared" si="2"/>
        <v>-4.3685960333333329E-2</v>
      </c>
    </row>
    <row r="154" spans="1:9" hidden="1" x14ac:dyDescent="0.25">
      <c r="A154">
        <v>45118</v>
      </c>
      <c r="B154">
        <v>304.89159999999998</v>
      </c>
      <c r="C154">
        <v>-112.1</v>
      </c>
      <c r="D154">
        <v>-112.08132000000001</v>
      </c>
      <c r="E154">
        <v>-0.29699206</v>
      </c>
      <c r="F154">
        <v>-3.8306530999999998E-2</v>
      </c>
      <c r="G154">
        <v>-4.5847427000000003E-2</v>
      </c>
      <c r="H154">
        <v>-4.6820153000000003E-2</v>
      </c>
      <c r="I154" s="3">
        <f t="shared" si="2"/>
        <v>-4.3658037000000004E-2</v>
      </c>
    </row>
    <row r="155" spans="1:9" hidden="1" x14ac:dyDescent="0.25">
      <c r="A155">
        <v>45118</v>
      </c>
      <c r="B155">
        <v>305.09179999999998</v>
      </c>
      <c r="C155">
        <v>-112.1</v>
      </c>
      <c r="D155">
        <v>-112.16914</v>
      </c>
      <c r="E155">
        <v>-0.29797553999999998</v>
      </c>
      <c r="F155">
        <v>-3.8367025999999999E-2</v>
      </c>
      <c r="G155">
        <v>-4.6015024000000002E-2</v>
      </c>
      <c r="H155">
        <v>-4.687148E-2</v>
      </c>
      <c r="I155" s="3">
        <f t="shared" si="2"/>
        <v>-4.3751176666666669E-2</v>
      </c>
    </row>
    <row r="156" spans="1:9" hidden="1" x14ac:dyDescent="0.25">
      <c r="A156">
        <v>45118</v>
      </c>
      <c r="B156">
        <v>305.29199</v>
      </c>
      <c r="C156">
        <v>-112.1</v>
      </c>
      <c r="D156">
        <v>-112.10793</v>
      </c>
      <c r="E156">
        <v>-0.29807686999999999</v>
      </c>
      <c r="F156">
        <v>-3.8404405000000003E-2</v>
      </c>
      <c r="G156">
        <v>-4.5922626000000001E-2</v>
      </c>
      <c r="H156">
        <v>-4.6873465000000003E-2</v>
      </c>
      <c r="I156" s="3">
        <f t="shared" si="2"/>
        <v>-4.3733498666666669E-2</v>
      </c>
    </row>
    <row r="157" spans="1:9" hidden="1" x14ac:dyDescent="0.25">
      <c r="A157">
        <v>45118</v>
      </c>
      <c r="B157">
        <v>305.49218999999999</v>
      </c>
      <c r="C157">
        <v>-112.1</v>
      </c>
      <c r="D157">
        <v>-112.13221</v>
      </c>
      <c r="E157">
        <v>-0.29906631</v>
      </c>
      <c r="F157">
        <v>-3.8417060000000003E-2</v>
      </c>
      <c r="G157">
        <v>-4.5922730000000002E-2</v>
      </c>
      <c r="H157">
        <v>-4.6839137000000003E-2</v>
      </c>
      <c r="I157" s="3">
        <f t="shared" si="2"/>
        <v>-4.3726308999999998E-2</v>
      </c>
    </row>
    <row r="158" spans="1:9" hidden="1" x14ac:dyDescent="0.25">
      <c r="A158">
        <v>45118</v>
      </c>
      <c r="B158">
        <v>305.69238000000001</v>
      </c>
      <c r="C158">
        <v>-112.1</v>
      </c>
      <c r="D158">
        <v>-112.18201000000001</v>
      </c>
      <c r="E158">
        <v>-0.29862224999999998</v>
      </c>
      <c r="F158">
        <v>-3.8542487E-2</v>
      </c>
      <c r="G158">
        <v>-4.6030037000000003E-2</v>
      </c>
      <c r="H158">
        <v>-4.6871959999999997E-2</v>
      </c>
      <c r="I158" s="3">
        <f t="shared" si="2"/>
        <v>-4.3814828E-2</v>
      </c>
    </row>
    <row r="159" spans="1:9" hidden="1" x14ac:dyDescent="0.25">
      <c r="A159">
        <v>45118</v>
      </c>
      <c r="B159">
        <v>305.89258000000001</v>
      </c>
      <c r="C159">
        <v>-112.1</v>
      </c>
      <c r="D159">
        <v>-112.06501</v>
      </c>
      <c r="E159">
        <v>-0.29828250000000001</v>
      </c>
      <c r="F159">
        <v>-3.8495261000000003E-2</v>
      </c>
      <c r="G159">
        <v>-4.6020749999999999E-2</v>
      </c>
      <c r="H159">
        <v>-4.6888247000000001E-2</v>
      </c>
      <c r="I159" s="3">
        <f t="shared" si="2"/>
        <v>-4.3801419333333334E-2</v>
      </c>
    </row>
    <row r="160" spans="1:9" hidden="1" x14ac:dyDescent="0.25">
      <c r="A160">
        <v>45118</v>
      </c>
      <c r="B160">
        <v>306.09276999999997</v>
      </c>
      <c r="C160">
        <v>-112.1</v>
      </c>
      <c r="D160">
        <v>-112.21034</v>
      </c>
      <c r="E160">
        <v>-0.29750465999999998</v>
      </c>
      <c r="F160">
        <v>-3.8485758000000002E-2</v>
      </c>
      <c r="G160">
        <v>-4.6094652E-2</v>
      </c>
      <c r="H160">
        <v>-4.6998738999999998E-2</v>
      </c>
      <c r="I160" s="3">
        <f t="shared" si="2"/>
        <v>-4.3859716333333333E-2</v>
      </c>
    </row>
    <row r="161" spans="1:9" hidden="1" x14ac:dyDescent="0.25">
      <c r="A161">
        <v>45118</v>
      </c>
      <c r="B161">
        <v>306.29297000000003</v>
      </c>
      <c r="C161">
        <v>-112.1</v>
      </c>
      <c r="D161">
        <v>-112.09032000000001</v>
      </c>
      <c r="E161">
        <v>-0.29748678000000001</v>
      </c>
      <c r="F161">
        <v>-3.8503133000000002E-2</v>
      </c>
      <c r="G161">
        <v>-4.6001504999999998E-2</v>
      </c>
      <c r="H161">
        <v>-4.6919473000000003E-2</v>
      </c>
      <c r="I161" s="3">
        <f t="shared" si="2"/>
        <v>-4.3808037000000001E-2</v>
      </c>
    </row>
    <row r="162" spans="1:9" hidden="1" x14ac:dyDescent="0.25">
      <c r="A162">
        <v>45118</v>
      </c>
      <c r="B162">
        <v>306.49315999999999</v>
      </c>
      <c r="C162">
        <v>-112.1</v>
      </c>
      <c r="D162">
        <v>-112.11877</v>
      </c>
      <c r="E162">
        <v>-0.29783249000000001</v>
      </c>
      <c r="F162">
        <v>-3.8470846000000003E-2</v>
      </c>
      <c r="G162">
        <v>-4.6081740000000003E-2</v>
      </c>
      <c r="H162">
        <v>-4.6975511999999997E-2</v>
      </c>
      <c r="I162" s="3">
        <f t="shared" si="2"/>
        <v>-4.3842699333333339E-2</v>
      </c>
    </row>
    <row r="163" spans="1:9" hidden="1" x14ac:dyDescent="0.25">
      <c r="A163">
        <v>45118</v>
      </c>
      <c r="B163">
        <v>306.69335999999998</v>
      </c>
      <c r="C163">
        <v>-112.1</v>
      </c>
      <c r="D163">
        <v>-112.15466000000001</v>
      </c>
      <c r="E163">
        <v>-0.29800236000000002</v>
      </c>
      <c r="F163">
        <v>-3.8493107999999998E-2</v>
      </c>
      <c r="G163">
        <v>-4.6130233E-2</v>
      </c>
      <c r="H163">
        <v>-4.6930189999999997E-2</v>
      </c>
      <c r="I163" s="3">
        <f t="shared" si="2"/>
        <v>-4.3851176999999998E-2</v>
      </c>
    </row>
    <row r="164" spans="1:9" hidden="1" x14ac:dyDescent="0.25">
      <c r="A164">
        <v>45118</v>
      </c>
      <c r="B164">
        <v>306.89355</v>
      </c>
      <c r="C164">
        <v>-112.1</v>
      </c>
      <c r="D164">
        <v>-112.07621</v>
      </c>
      <c r="E164">
        <v>-0.29791296</v>
      </c>
      <c r="F164">
        <v>-3.8445987000000001E-2</v>
      </c>
      <c r="G164">
        <v>-4.6032350999999999E-2</v>
      </c>
      <c r="H164">
        <v>-4.6999949999999999E-2</v>
      </c>
      <c r="I164" s="3">
        <f t="shared" si="2"/>
        <v>-4.3826096000000002E-2</v>
      </c>
    </row>
    <row r="165" spans="1:9" hidden="1" x14ac:dyDescent="0.25">
      <c r="A165">
        <v>45118</v>
      </c>
      <c r="B165">
        <v>307.09375</v>
      </c>
      <c r="C165">
        <v>-112.1</v>
      </c>
      <c r="D165">
        <v>-112.12935</v>
      </c>
      <c r="E165">
        <v>-0.29831231000000002</v>
      </c>
      <c r="F165">
        <v>-3.8592807999999999E-2</v>
      </c>
      <c r="G165">
        <v>-4.6149697000000003E-2</v>
      </c>
      <c r="H165">
        <v>-4.6945285000000003E-2</v>
      </c>
      <c r="I165" s="3">
        <f t="shared" si="2"/>
        <v>-4.389593E-2</v>
      </c>
    </row>
    <row r="166" spans="1:9" hidden="1" x14ac:dyDescent="0.25">
      <c r="A166">
        <v>45118</v>
      </c>
      <c r="B166">
        <v>307.29395</v>
      </c>
      <c r="C166">
        <v>-112.1</v>
      </c>
      <c r="D166">
        <v>-112.16179</v>
      </c>
      <c r="E166">
        <v>-0.29818117999999999</v>
      </c>
      <c r="F166">
        <v>-3.8488448000000001E-2</v>
      </c>
      <c r="G166">
        <v>-4.6072278000000001E-2</v>
      </c>
      <c r="H166">
        <v>-4.6973943999999997E-2</v>
      </c>
      <c r="I166" s="3">
        <f t="shared" si="2"/>
        <v>-4.3844889999999997E-2</v>
      </c>
    </row>
    <row r="167" spans="1:9" hidden="1" x14ac:dyDescent="0.25">
      <c r="A167">
        <v>45118</v>
      </c>
      <c r="B167">
        <v>307.49414000000002</v>
      </c>
      <c r="C167">
        <v>-112.1</v>
      </c>
      <c r="D167">
        <v>-112.0789</v>
      </c>
      <c r="E167">
        <v>-0.29779076999999998</v>
      </c>
      <c r="F167">
        <v>-3.8490925000000002E-2</v>
      </c>
      <c r="G167">
        <v>-4.6126999000000002E-2</v>
      </c>
      <c r="H167">
        <v>-4.6985850000000003E-2</v>
      </c>
      <c r="I167" s="3">
        <f t="shared" si="2"/>
        <v>-4.3867924666666669E-2</v>
      </c>
    </row>
    <row r="168" spans="1:9" hidden="1" x14ac:dyDescent="0.25">
      <c r="A168">
        <v>45118</v>
      </c>
      <c r="B168">
        <v>307.69434000000001</v>
      </c>
      <c r="C168">
        <v>-112.1</v>
      </c>
      <c r="D168">
        <v>-112.20072999999999</v>
      </c>
      <c r="E168">
        <v>-0.29947758000000002</v>
      </c>
      <c r="F168">
        <v>-3.8557369000000001E-2</v>
      </c>
      <c r="G168">
        <v>-4.6142764000000003E-2</v>
      </c>
      <c r="H168">
        <v>-4.7052108000000002E-2</v>
      </c>
      <c r="I168" s="3">
        <f t="shared" si="2"/>
        <v>-4.3917413666666676E-2</v>
      </c>
    </row>
    <row r="169" spans="1:9" hidden="1" x14ac:dyDescent="0.25">
      <c r="A169">
        <v>45118</v>
      </c>
      <c r="B169">
        <v>307.89452999999997</v>
      </c>
      <c r="C169">
        <v>-112.1</v>
      </c>
      <c r="D169">
        <v>-112.10236</v>
      </c>
      <c r="E169">
        <v>-0.29817522000000002</v>
      </c>
      <c r="F169">
        <v>-3.8576386999999997E-2</v>
      </c>
      <c r="G169">
        <v>-4.6184309E-2</v>
      </c>
      <c r="H169">
        <v>-4.7085377999999997E-2</v>
      </c>
      <c r="I169" s="3">
        <f t="shared" si="2"/>
        <v>-4.3948691333333324E-2</v>
      </c>
    </row>
    <row r="170" spans="1:9" hidden="1" x14ac:dyDescent="0.25">
      <c r="A170">
        <v>45118</v>
      </c>
      <c r="B170">
        <v>308.09473000000003</v>
      </c>
      <c r="C170">
        <v>-112.1</v>
      </c>
      <c r="D170">
        <v>-112.12482</v>
      </c>
      <c r="E170">
        <v>-0.29863416999999998</v>
      </c>
      <c r="F170">
        <v>-3.8597126000000002E-2</v>
      </c>
      <c r="G170">
        <v>-4.6239256999999999E-2</v>
      </c>
      <c r="H170">
        <v>-4.6986513000000001E-2</v>
      </c>
      <c r="I170" s="3">
        <f t="shared" si="2"/>
        <v>-4.3940965333333332E-2</v>
      </c>
    </row>
    <row r="171" spans="1:9" hidden="1" x14ac:dyDescent="0.25">
      <c r="A171">
        <v>45118</v>
      </c>
      <c r="B171">
        <v>308.29491999999999</v>
      </c>
      <c r="C171">
        <v>-112.1</v>
      </c>
      <c r="D171">
        <v>-112.16927</v>
      </c>
      <c r="E171">
        <v>-0.29830337000000001</v>
      </c>
      <c r="F171">
        <v>-3.8648371000000001E-2</v>
      </c>
      <c r="G171">
        <v>-4.6156454999999999E-2</v>
      </c>
      <c r="H171">
        <v>-4.7082890000000002E-2</v>
      </c>
      <c r="I171" s="3">
        <f t="shared" si="2"/>
        <v>-4.3962571999999998E-2</v>
      </c>
    </row>
    <row r="172" spans="1:9" hidden="1" x14ac:dyDescent="0.25">
      <c r="A172">
        <v>45118</v>
      </c>
      <c r="B172">
        <v>308.49511999999999</v>
      </c>
      <c r="C172">
        <v>-112.1</v>
      </c>
      <c r="D172">
        <v>-112.12109</v>
      </c>
      <c r="E172">
        <v>-0.29947758000000002</v>
      </c>
      <c r="F172">
        <v>-3.8649596000000001E-2</v>
      </c>
      <c r="G172">
        <v>-4.6190320999999999E-2</v>
      </c>
      <c r="H172">
        <v>-4.7012287999999999E-2</v>
      </c>
      <c r="I172" s="3">
        <f t="shared" si="2"/>
        <v>-4.3950734999999998E-2</v>
      </c>
    </row>
    <row r="173" spans="1:9" hidden="1" x14ac:dyDescent="0.25">
      <c r="A173">
        <v>45118</v>
      </c>
      <c r="B173">
        <v>308.69531000000001</v>
      </c>
      <c r="C173">
        <v>-112.1</v>
      </c>
      <c r="D173">
        <v>-112.0988</v>
      </c>
      <c r="E173">
        <v>-0.29831827</v>
      </c>
      <c r="F173">
        <v>-3.8603696999999999E-2</v>
      </c>
      <c r="G173">
        <v>-4.6150192999999999E-2</v>
      </c>
      <c r="H173">
        <v>-4.7117974999999999E-2</v>
      </c>
      <c r="I173" s="3">
        <f t="shared" si="2"/>
        <v>-4.3957288333333337E-2</v>
      </c>
    </row>
    <row r="174" spans="1:9" hidden="1" x14ac:dyDescent="0.25">
      <c r="A174">
        <v>45118</v>
      </c>
      <c r="B174">
        <v>308.89551</v>
      </c>
      <c r="C174">
        <v>-112.1</v>
      </c>
      <c r="D174">
        <v>-112.18416999999999</v>
      </c>
      <c r="E174">
        <v>-0.29857456999999998</v>
      </c>
      <c r="F174">
        <v>-3.8689923000000001E-2</v>
      </c>
      <c r="G174">
        <v>-4.6209022000000002E-2</v>
      </c>
      <c r="H174">
        <v>-4.7076887999999997E-2</v>
      </c>
      <c r="I174" s="3">
        <f t="shared" si="2"/>
        <v>-4.3991944333333331E-2</v>
      </c>
    </row>
    <row r="175" spans="1:9" hidden="1" x14ac:dyDescent="0.25">
      <c r="A175">
        <v>45118</v>
      </c>
      <c r="B175">
        <v>309.09570000000002</v>
      </c>
      <c r="C175">
        <v>-112.1</v>
      </c>
      <c r="D175">
        <v>-112.12251000000001</v>
      </c>
      <c r="E175">
        <v>-0.29864310999999999</v>
      </c>
      <c r="F175">
        <v>-3.8725927E-2</v>
      </c>
      <c r="G175">
        <v>-4.6236831999999999E-2</v>
      </c>
      <c r="H175">
        <v>-4.7114826999999998E-2</v>
      </c>
      <c r="I175" s="3">
        <f t="shared" si="2"/>
        <v>-4.4025861999999999E-2</v>
      </c>
    </row>
    <row r="176" spans="1:9" hidden="1" x14ac:dyDescent="0.25">
      <c r="A176">
        <v>45118</v>
      </c>
      <c r="B176">
        <v>309.29590000000002</v>
      </c>
      <c r="C176">
        <v>-112.1</v>
      </c>
      <c r="D176">
        <v>-112.07353000000001</v>
      </c>
      <c r="E176">
        <v>-0.29932260999999999</v>
      </c>
      <c r="F176">
        <v>-3.8697436000000002E-2</v>
      </c>
      <c r="G176">
        <v>-4.6155414999999998E-2</v>
      </c>
      <c r="H176">
        <v>-4.7102388000000002E-2</v>
      </c>
      <c r="I176" s="3">
        <f t="shared" si="2"/>
        <v>-4.398507966666667E-2</v>
      </c>
    </row>
    <row r="177" spans="1:9" hidden="1" x14ac:dyDescent="0.25">
      <c r="A177">
        <v>45118</v>
      </c>
      <c r="B177">
        <v>309.49608999999998</v>
      </c>
      <c r="C177">
        <v>-112.1</v>
      </c>
      <c r="D177">
        <v>-112.21565</v>
      </c>
      <c r="E177">
        <v>-0.29865502999999999</v>
      </c>
      <c r="F177">
        <v>-3.8688339000000002E-2</v>
      </c>
      <c r="G177">
        <v>-4.6231069E-2</v>
      </c>
      <c r="H177">
        <v>-4.7142125999999999E-2</v>
      </c>
      <c r="I177" s="3">
        <f t="shared" si="2"/>
        <v>-4.4020511333333338E-2</v>
      </c>
    </row>
    <row r="178" spans="1:9" hidden="1" x14ac:dyDescent="0.25">
      <c r="A178">
        <v>45118</v>
      </c>
      <c r="B178">
        <v>309.69628999999998</v>
      </c>
      <c r="C178">
        <v>-112.1</v>
      </c>
      <c r="D178">
        <v>-112.09126000000001</v>
      </c>
      <c r="E178">
        <v>-0.29929280000000003</v>
      </c>
      <c r="F178">
        <v>-3.8630668E-2</v>
      </c>
      <c r="G178">
        <v>-4.6234841999999998E-2</v>
      </c>
      <c r="H178">
        <v>-4.7083922E-2</v>
      </c>
      <c r="I178" s="3">
        <f t="shared" si="2"/>
        <v>-4.3983144000000002E-2</v>
      </c>
    </row>
    <row r="179" spans="1:9" hidden="1" x14ac:dyDescent="0.25">
      <c r="A179">
        <v>45118</v>
      </c>
      <c r="B179">
        <v>309.89648</v>
      </c>
      <c r="C179">
        <v>-112.1</v>
      </c>
      <c r="D179">
        <v>-112.11272</v>
      </c>
      <c r="E179">
        <v>-0.29951334000000002</v>
      </c>
      <c r="F179">
        <v>-3.8680448999999999E-2</v>
      </c>
      <c r="G179">
        <v>-4.6317878999999999E-2</v>
      </c>
      <c r="H179">
        <v>-4.7127306000000001E-2</v>
      </c>
      <c r="I179" s="3">
        <f t="shared" si="2"/>
        <v>-4.4041878E-2</v>
      </c>
    </row>
    <row r="180" spans="1:9" hidden="1" x14ac:dyDescent="0.25">
      <c r="A180">
        <v>45118</v>
      </c>
      <c r="B180">
        <v>310.09667999999999</v>
      </c>
      <c r="C180">
        <v>-112.1</v>
      </c>
      <c r="D180">
        <v>-112.19753</v>
      </c>
      <c r="E180">
        <v>-0.29947758000000002</v>
      </c>
      <c r="F180">
        <v>-3.8684617999999997E-2</v>
      </c>
      <c r="G180">
        <v>-4.6262330999999997E-2</v>
      </c>
      <c r="H180">
        <v>-4.7107004000000001E-2</v>
      </c>
      <c r="I180" s="3">
        <f t="shared" si="2"/>
        <v>-4.4017984333333336E-2</v>
      </c>
    </row>
    <row r="181" spans="1:9" hidden="1" x14ac:dyDescent="0.25">
      <c r="A181">
        <v>45118</v>
      </c>
      <c r="B181">
        <v>310.29687999999999</v>
      </c>
      <c r="C181">
        <v>-112.1</v>
      </c>
      <c r="D181">
        <v>-112.07129999999999</v>
      </c>
      <c r="E181">
        <v>-0.29947161999999999</v>
      </c>
      <c r="F181">
        <v>-3.8755434999999998E-2</v>
      </c>
      <c r="G181">
        <v>-4.623406E-2</v>
      </c>
      <c r="H181">
        <v>-4.7089916000000002E-2</v>
      </c>
      <c r="I181" s="3">
        <f t="shared" si="2"/>
        <v>-4.4026470333333338E-2</v>
      </c>
    </row>
    <row r="182" spans="1:9" hidden="1" x14ac:dyDescent="0.25">
      <c r="A182">
        <v>45118</v>
      </c>
      <c r="B182">
        <v>310.49707000000001</v>
      </c>
      <c r="C182">
        <v>-112.1</v>
      </c>
      <c r="D182">
        <v>-112.17343</v>
      </c>
      <c r="E182">
        <v>-0.29980837999999999</v>
      </c>
      <c r="F182">
        <v>-3.8669257999999998E-2</v>
      </c>
      <c r="G182">
        <v>-4.6305477999999997E-2</v>
      </c>
      <c r="H182">
        <v>-4.7149770000000001E-2</v>
      </c>
      <c r="I182" s="3">
        <f t="shared" si="2"/>
        <v>-4.4041502000000003E-2</v>
      </c>
    </row>
    <row r="183" spans="1:9" hidden="1" x14ac:dyDescent="0.25">
      <c r="A183">
        <v>45118</v>
      </c>
      <c r="B183">
        <v>310.69727</v>
      </c>
      <c r="C183">
        <v>-112.1</v>
      </c>
      <c r="D183">
        <v>-112.08192</v>
      </c>
      <c r="E183">
        <v>-0.29860437000000001</v>
      </c>
      <c r="F183">
        <v>-3.8673262999999999E-2</v>
      </c>
      <c r="G183">
        <v>-4.6238881000000003E-2</v>
      </c>
      <c r="H183">
        <v>-4.7062222000000001E-2</v>
      </c>
      <c r="I183" s="3">
        <f t="shared" si="2"/>
        <v>-4.3991455333333339E-2</v>
      </c>
    </row>
    <row r="184" spans="1:9" hidden="1" x14ac:dyDescent="0.25">
      <c r="A184">
        <v>45118</v>
      </c>
      <c r="B184">
        <v>310.89746000000002</v>
      </c>
      <c r="C184">
        <v>-112.1</v>
      </c>
      <c r="D184">
        <v>-112.13957000000001</v>
      </c>
      <c r="E184">
        <v>-0.29948056000000001</v>
      </c>
      <c r="F184">
        <v>-3.8725628999999998E-2</v>
      </c>
      <c r="G184">
        <v>-4.6325459999999999E-2</v>
      </c>
      <c r="H184">
        <v>-4.7105598999999998E-2</v>
      </c>
      <c r="I184" s="3">
        <f t="shared" si="2"/>
        <v>-4.4052229333333331E-2</v>
      </c>
    </row>
    <row r="185" spans="1:9" hidden="1" x14ac:dyDescent="0.25">
      <c r="A185">
        <v>45118</v>
      </c>
      <c r="B185">
        <v>311.09766000000002</v>
      </c>
      <c r="C185">
        <v>-112.1</v>
      </c>
      <c r="D185">
        <v>-112.13214000000001</v>
      </c>
      <c r="E185">
        <v>-0.29897987999999998</v>
      </c>
      <c r="F185">
        <v>-3.8728050999999999E-2</v>
      </c>
      <c r="G185">
        <v>-4.6398508999999998E-2</v>
      </c>
      <c r="H185">
        <v>-4.7171298E-2</v>
      </c>
      <c r="I185" s="3">
        <f t="shared" si="2"/>
        <v>-4.4099285999999994E-2</v>
      </c>
    </row>
    <row r="186" spans="1:9" hidden="1" x14ac:dyDescent="0.25">
      <c r="A186">
        <v>45118</v>
      </c>
      <c r="B186">
        <v>311.29784999999998</v>
      </c>
      <c r="C186">
        <v>-112.1</v>
      </c>
      <c r="D186">
        <v>-112.07461000000001</v>
      </c>
      <c r="E186">
        <v>-0.29935241000000001</v>
      </c>
      <c r="F186">
        <v>-3.8685421999999997E-2</v>
      </c>
      <c r="G186">
        <v>-4.6296258E-2</v>
      </c>
      <c r="H186">
        <v>-4.7060682999999999E-2</v>
      </c>
      <c r="I186" s="3">
        <f t="shared" si="2"/>
        <v>-4.4014120999999996E-2</v>
      </c>
    </row>
    <row r="187" spans="1:9" hidden="1" x14ac:dyDescent="0.25">
      <c r="A187">
        <v>45118</v>
      </c>
      <c r="B187">
        <v>311.49804999999998</v>
      </c>
      <c r="C187">
        <v>-112.1</v>
      </c>
      <c r="D187">
        <v>-112.17232</v>
      </c>
      <c r="E187">
        <v>-0.29941498999999999</v>
      </c>
      <c r="F187">
        <v>-3.8777921E-2</v>
      </c>
      <c r="G187">
        <v>-4.6382437999999998E-2</v>
      </c>
      <c r="H187">
        <v>-4.7083236000000001E-2</v>
      </c>
      <c r="I187" s="3">
        <f t="shared" si="2"/>
        <v>-4.4081198333333328E-2</v>
      </c>
    </row>
    <row r="188" spans="1:9" hidden="1" x14ac:dyDescent="0.25">
      <c r="A188">
        <v>45118</v>
      </c>
      <c r="B188">
        <v>311.69824</v>
      </c>
      <c r="C188">
        <v>-112.1</v>
      </c>
      <c r="D188">
        <v>-112.07383</v>
      </c>
      <c r="E188">
        <v>-0.29974580000000001</v>
      </c>
      <c r="F188">
        <v>-3.8798029999999997E-2</v>
      </c>
      <c r="G188">
        <v>-4.6354171E-2</v>
      </c>
      <c r="H188">
        <v>-4.7013267999999997E-2</v>
      </c>
      <c r="I188" s="3">
        <f t="shared" si="2"/>
        <v>-4.4055156333333324E-2</v>
      </c>
    </row>
    <row r="189" spans="1:9" hidden="1" x14ac:dyDescent="0.25">
      <c r="A189">
        <v>45118</v>
      </c>
      <c r="B189">
        <v>311.89843999999999</v>
      </c>
      <c r="C189">
        <v>-112.1</v>
      </c>
      <c r="D189">
        <v>-112.14017</v>
      </c>
      <c r="E189">
        <v>-0.29931068</v>
      </c>
      <c r="F189">
        <v>-3.8793042E-2</v>
      </c>
      <c r="G189">
        <v>-4.6349387999999998E-2</v>
      </c>
      <c r="H189">
        <v>-4.7192405999999999E-2</v>
      </c>
      <c r="I189" s="3">
        <f t="shared" si="2"/>
        <v>-4.4111611999999994E-2</v>
      </c>
    </row>
    <row r="190" spans="1:9" hidden="1" x14ac:dyDescent="0.25">
      <c r="A190">
        <v>45118</v>
      </c>
      <c r="B190">
        <v>312.09863000000001</v>
      </c>
      <c r="C190">
        <v>-112.1</v>
      </c>
      <c r="D190">
        <v>-112.14189</v>
      </c>
      <c r="E190">
        <v>-0.29948950000000002</v>
      </c>
      <c r="F190">
        <v>-3.8734800999999999E-2</v>
      </c>
      <c r="G190">
        <v>-4.6376320999999998E-2</v>
      </c>
      <c r="H190">
        <v>-4.7225050999999997E-2</v>
      </c>
      <c r="I190" s="3">
        <f t="shared" si="2"/>
        <v>-4.4112057666666669E-2</v>
      </c>
    </row>
    <row r="191" spans="1:9" hidden="1" x14ac:dyDescent="0.25">
      <c r="A191">
        <v>45118</v>
      </c>
      <c r="B191">
        <v>312.29883000000001</v>
      </c>
      <c r="C191">
        <v>-112.1</v>
      </c>
      <c r="D191">
        <v>-112.06844</v>
      </c>
      <c r="E191">
        <v>-0.29902756000000003</v>
      </c>
      <c r="F191">
        <v>-3.8767688000000002E-2</v>
      </c>
      <c r="G191">
        <v>-4.6378641999999998E-2</v>
      </c>
      <c r="H191">
        <v>-4.7199528999999997E-2</v>
      </c>
      <c r="I191" s="3">
        <f t="shared" si="2"/>
        <v>-4.411528633333333E-2</v>
      </c>
    </row>
    <row r="192" spans="1:9" hidden="1" x14ac:dyDescent="0.25">
      <c r="A192">
        <v>45118</v>
      </c>
      <c r="B192">
        <v>312.49901999999997</v>
      </c>
      <c r="C192">
        <v>-112.1</v>
      </c>
      <c r="D192">
        <v>-112.16753</v>
      </c>
      <c r="E192">
        <v>-0.29908419000000003</v>
      </c>
      <c r="F192">
        <v>-3.8800570999999999E-2</v>
      </c>
      <c r="G192">
        <v>-4.6296082000000002E-2</v>
      </c>
      <c r="H192">
        <v>-4.7233536999999999E-2</v>
      </c>
      <c r="I192" s="3">
        <f t="shared" si="2"/>
        <v>-4.4110063333333331E-2</v>
      </c>
    </row>
    <row r="193" spans="1:9" hidden="1" x14ac:dyDescent="0.25">
      <c r="A193">
        <v>45118</v>
      </c>
      <c r="B193">
        <v>312.69922000000003</v>
      </c>
      <c r="C193">
        <v>-112.1</v>
      </c>
      <c r="D193">
        <v>-112.09495</v>
      </c>
      <c r="E193">
        <v>-0.29928088000000003</v>
      </c>
      <c r="F193">
        <v>-3.8750294999999997E-2</v>
      </c>
      <c r="G193">
        <v>-4.6300358999999999E-2</v>
      </c>
      <c r="H193">
        <v>-4.7166854000000001E-2</v>
      </c>
      <c r="I193" s="3">
        <f t="shared" si="2"/>
        <v>-4.4072502666666673E-2</v>
      </c>
    </row>
    <row r="194" spans="1:9" hidden="1" x14ac:dyDescent="0.25">
      <c r="A194">
        <v>45118</v>
      </c>
      <c r="B194">
        <v>312.89940999999999</v>
      </c>
      <c r="C194">
        <v>-112.1</v>
      </c>
      <c r="D194">
        <v>-112.14075</v>
      </c>
      <c r="E194">
        <v>-0.2990216</v>
      </c>
      <c r="F194">
        <v>-3.8822819000000001E-2</v>
      </c>
      <c r="G194">
        <v>-4.6375815000000001E-2</v>
      </c>
      <c r="H194">
        <v>-4.7246563999999998E-2</v>
      </c>
      <c r="I194" s="3">
        <f t="shared" si="2"/>
        <v>-4.4148399333333331E-2</v>
      </c>
    </row>
    <row r="195" spans="1:9" hidden="1" x14ac:dyDescent="0.25">
      <c r="A195">
        <v>45118</v>
      </c>
      <c r="B195">
        <v>313.09960999999998</v>
      </c>
      <c r="C195">
        <v>-112.1</v>
      </c>
      <c r="D195">
        <v>-112.15652</v>
      </c>
      <c r="E195">
        <v>-0.30034482000000001</v>
      </c>
      <c r="F195">
        <v>-3.8868535000000003E-2</v>
      </c>
      <c r="G195">
        <v>-4.6386212000000003E-2</v>
      </c>
      <c r="H195">
        <v>-4.7299019999999997E-2</v>
      </c>
      <c r="I195" s="3">
        <f t="shared" si="2"/>
        <v>-4.4184588999999996E-2</v>
      </c>
    </row>
    <row r="196" spans="1:9" hidden="1" x14ac:dyDescent="0.25">
      <c r="A196">
        <v>45118</v>
      </c>
      <c r="B196">
        <v>313.2998</v>
      </c>
      <c r="C196">
        <v>-112.1</v>
      </c>
      <c r="D196">
        <v>-112.06171000000001</v>
      </c>
      <c r="E196">
        <v>-0.29869676000000001</v>
      </c>
      <c r="F196">
        <v>-3.8702230999999997E-2</v>
      </c>
      <c r="G196">
        <v>-4.6276658999999998E-2</v>
      </c>
      <c r="H196">
        <v>-4.7271228999999998E-2</v>
      </c>
      <c r="I196" s="3">
        <f t="shared" si="2"/>
        <v>-4.4083373000000002E-2</v>
      </c>
    </row>
    <row r="197" spans="1:9" hidden="1" x14ac:dyDescent="0.25">
      <c r="A197">
        <v>45118</v>
      </c>
      <c r="B197">
        <v>313.5</v>
      </c>
      <c r="C197">
        <v>-112.1</v>
      </c>
      <c r="D197">
        <v>-112.20424</v>
      </c>
      <c r="E197">
        <v>-0.29955505999999998</v>
      </c>
      <c r="F197">
        <v>-3.8853253999999997E-2</v>
      </c>
      <c r="G197">
        <v>-4.6374466000000003E-2</v>
      </c>
      <c r="H197">
        <v>-4.7265018999999998E-2</v>
      </c>
      <c r="I197" s="3">
        <f t="shared" si="2"/>
        <v>-4.416424633333333E-2</v>
      </c>
    </row>
    <row r="198" spans="1:9" hidden="1" x14ac:dyDescent="0.25">
      <c r="A198">
        <v>45118</v>
      </c>
      <c r="B198">
        <v>313.7002</v>
      </c>
      <c r="C198">
        <v>-112.1</v>
      </c>
      <c r="D198">
        <v>-112.07683</v>
      </c>
      <c r="E198">
        <v>-0.29946267999999998</v>
      </c>
      <c r="F198">
        <v>-3.8826927999999997E-2</v>
      </c>
      <c r="G198">
        <v>-4.6390410999999999E-2</v>
      </c>
      <c r="H198">
        <v>-4.7233364999999999E-2</v>
      </c>
      <c r="I198" s="3">
        <f t="shared" si="2"/>
        <v>-4.415023466666667E-2</v>
      </c>
    </row>
    <row r="199" spans="1:9" hidden="1" x14ac:dyDescent="0.25">
      <c r="A199">
        <v>45118</v>
      </c>
      <c r="B199">
        <v>313.90039000000002</v>
      </c>
      <c r="C199">
        <v>-112.1</v>
      </c>
      <c r="D199">
        <v>-112.10178000000001</v>
      </c>
      <c r="E199">
        <v>-0.29926002000000002</v>
      </c>
      <c r="F199">
        <v>-3.8830182999999997E-2</v>
      </c>
      <c r="G199">
        <v>-4.6416040999999998E-2</v>
      </c>
      <c r="H199">
        <v>-4.7260798999999999E-2</v>
      </c>
      <c r="I199" s="3">
        <f t="shared" si="2"/>
        <v>-4.4169007666666669E-2</v>
      </c>
    </row>
    <row r="200" spans="1:9" hidden="1" x14ac:dyDescent="0.25">
      <c r="A200">
        <v>45118</v>
      </c>
      <c r="B200">
        <v>314.10059000000001</v>
      </c>
      <c r="C200">
        <v>-112.1</v>
      </c>
      <c r="D200">
        <v>-112.14839000000001</v>
      </c>
      <c r="E200">
        <v>-0.29885172999999998</v>
      </c>
      <c r="F200">
        <v>-3.8816183999999997E-2</v>
      </c>
      <c r="G200">
        <v>-4.6479151000000003E-2</v>
      </c>
      <c r="H200">
        <v>-4.7262389000000002E-2</v>
      </c>
      <c r="I200" s="3">
        <f t="shared" si="2"/>
        <v>-4.4185907999999996E-2</v>
      </c>
    </row>
    <row r="201" spans="1:9" hidden="1" x14ac:dyDescent="0.25">
      <c r="A201">
        <v>45118</v>
      </c>
      <c r="B201">
        <v>314.30077999999997</v>
      </c>
      <c r="C201">
        <v>-112.1</v>
      </c>
      <c r="D201">
        <v>-112.0989</v>
      </c>
      <c r="E201">
        <v>-0.29992460999999998</v>
      </c>
      <c r="F201">
        <v>-3.8817648000000003E-2</v>
      </c>
      <c r="G201">
        <v>-4.6447507999999998E-2</v>
      </c>
      <c r="H201">
        <v>-4.7272599999999998E-2</v>
      </c>
      <c r="I201" s="3">
        <f t="shared" ref="I201:I247" si="3">AVERAGE(F201:H201)</f>
        <v>-4.4179252000000002E-2</v>
      </c>
    </row>
    <row r="202" spans="1:9" hidden="1" x14ac:dyDescent="0.25">
      <c r="A202">
        <v>45118</v>
      </c>
      <c r="B202">
        <v>314.50098000000003</v>
      </c>
      <c r="C202">
        <v>-112.1</v>
      </c>
      <c r="D202">
        <v>-112.08946</v>
      </c>
      <c r="E202">
        <v>-0.29948651999999998</v>
      </c>
      <c r="F202">
        <v>-3.8782626000000001E-2</v>
      </c>
      <c r="G202">
        <v>-4.6498774999999999E-2</v>
      </c>
      <c r="H202">
        <v>-4.7275588E-2</v>
      </c>
      <c r="I202" s="3">
        <f t="shared" si="3"/>
        <v>-4.4185663000000007E-2</v>
      </c>
    </row>
    <row r="203" spans="1:9" hidden="1" x14ac:dyDescent="0.25">
      <c r="A203">
        <v>45118</v>
      </c>
      <c r="B203">
        <v>314.70116999999999</v>
      </c>
      <c r="C203">
        <v>-112.1</v>
      </c>
      <c r="D203">
        <v>-112.14764</v>
      </c>
      <c r="E203">
        <v>-0.29971004000000001</v>
      </c>
      <c r="F203">
        <v>-3.8829438000000001E-2</v>
      </c>
      <c r="G203">
        <v>-4.6427019E-2</v>
      </c>
      <c r="H203">
        <v>-4.7292817000000001E-2</v>
      </c>
      <c r="I203" s="3">
        <f t="shared" si="3"/>
        <v>-4.4183091333333334E-2</v>
      </c>
    </row>
    <row r="204" spans="1:9" hidden="1" x14ac:dyDescent="0.25">
      <c r="A204">
        <v>45118</v>
      </c>
      <c r="B204">
        <v>314.90136999999999</v>
      </c>
      <c r="C204">
        <v>-112.1</v>
      </c>
      <c r="D204">
        <v>-112.11533</v>
      </c>
      <c r="E204">
        <v>-0.29992162999999999</v>
      </c>
      <c r="F204">
        <v>-3.8899972999999997E-2</v>
      </c>
      <c r="G204">
        <v>-4.6444728999999997E-2</v>
      </c>
      <c r="H204">
        <v>-4.7301579000000003E-2</v>
      </c>
      <c r="I204" s="3">
        <f t="shared" si="3"/>
        <v>-4.4215427000000002E-2</v>
      </c>
    </row>
    <row r="205" spans="1:9" hidden="1" x14ac:dyDescent="0.25">
      <c r="A205">
        <v>45118</v>
      </c>
      <c r="B205">
        <v>315.10156000000001</v>
      </c>
      <c r="C205">
        <v>-112.1</v>
      </c>
      <c r="D205">
        <v>-112.08092000000001</v>
      </c>
      <c r="E205">
        <v>-0.30023158</v>
      </c>
      <c r="F205">
        <v>-3.8939789000000002E-2</v>
      </c>
      <c r="G205">
        <v>-4.6341527E-2</v>
      </c>
      <c r="H205">
        <v>-4.7234703000000003E-2</v>
      </c>
      <c r="I205" s="3">
        <f t="shared" si="3"/>
        <v>-4.4172006333333326E-2</v>
      </c>
    </row>
    <row r="206" spans="1:9" hidden="1" x14ac:dyDescent="0.25">
      <c r="A206">
        <v>45118</v>
      </c>
      <c r="B206">
        <v>315.30176</v>
      </c>
      <c r="C206">
        <v>-112.1</v>
      </c>
      <c r="D206">
        <v>-112.18004000000001</v>
      </c>
      <c r="E206">
        <v>-0.29913485000000001</v>
      </c>
      <c r="F206">
        <v>-3.8895412999999997E-2</v>
      </c>
      <c r="G206">
        <v>-4.6507782999999997E-2</v>
      </c>
      <c r="H206">
        <v>-4.7363113999999998E-2</v>
      </c>
      <c r="I206" s="3">
        <f t="shared" si="3"/>
        <v>-4.4255436666666668E-2</v>
      </c>
    </row>
    <row r="207" spans="1:9" hidden="1" x14ac:dyDescent="0.25">
      <c r="A207">
        <v>45118</v>
      </c>
      <c r="B207">
        <v>315.50195000000002</v>
      </c>
      <c r="C207">
        <v>-112.1</v>
      </c>
      <c r="D207">
        <v>-112.07823999999999</v>
      </c>
      <c r="E207">
        <v>-0.29965341000000001</v>
      </c>
      <c r="F207">
        <v>-3.8818053999999998E-2</v>
      </c>
      <c r="G207">
        <v>-4.6432871000000001E-2</v>
      </c>
      <c r="H207">
        <v>-4.7387938999999997E-2</v>
      </c>
      <c r="I207" s="3">
        <f t="shared" si="3"/>
        <v>-4.4212954666666665E-2</v>
      </c>
    </row>
    <row r="208" spans="1:9" hidden="1" x14ac:dyDescent="0.25">
      <c r="A208">
        <v>45118</v>
      </c>
      <c r="B208">
        <v>315.70215000000002</v>
      </c>
      <c r="C208">
        <v>-112.1</v>
      </c>
      <c r="D208">
        <v>-112.15125</v>
      </c>
      <c r="E208">
        <v>-0.29930472000000002</v>
      </c>
      <c r="F208">
        <v>-3.8872555000000003E-2</v>
      </c>
      <c r="G208">
        <v>-4.6430971000000001E-2</v>
      </c>
      <c r="H208">
        <v>-4.7398853999999997E-2</v>
      </c>
      <c r="I208" s="3">
        <f t="shared" si="3"/>
        <v>-4.4234126666666672E-2</v>
      </c>
    </row>
    <row r="209" spans="1:9" hidden="1" x14ac:dyDescent="0.25">
      <c r="A209">
        <v>45118</v>
      </c>
      <c r="B209">
        <v>315.90233999999998</v>
      </c>
      <c r="C209">
        <v>-112.1</v>
      </c>
      <c r="D209">
        <v>-112.15862</v>
      </c>
      <c r="E209">
        <v>-0.29942393</v>
      </c>
      <c r="F209">
        <v>-3.8932990000000001E-2</v>
      </c>
      <c r="G209">
        <v>-4.6425912999999999E-2</v>
      </c>
      <c r="H209">
        <v>-4.7393970000000001E-2</v>
      </c>
      <c r="I209" s="3">
        <f t="shared" si="3"/>
        <v>-4.4250957666666667E-2</v>
      </c>
    </row>
    <row r="210" spans="1:9" hidden="1" x14ac:dyDescent="0.25">
      <c r="A210">
        <v>45118</v>
      </c>
      <c r="B210">
        <v>316.10253999999998</v>
      </c>
      <c r="C210">
        <v>-112.1</v>
      </c>
      <c r="D210">
        <v>-112.08883</v>
      </c>
      <c r="E210">
        <v>-0.29995738999999999</v>
      </c>
      <c r="F210">
        <v>-3.8859826E-2</v>
      </c>
      <c r="G210">
        <v>-4.6422731000000002E-2</v>
      </c>
      <c r="H210">
        <v>-4.7371100999999999E-2</v>
      </c>
      <c r="I210" s="3">
        <f t="shared" si="3"/>
        <v>-4.4217886000000005E-2</v>
      </c>
    </row>
    <row r="211" spans="1:9" hidden="1" x14ac:dyDescent="0.25">
      <c r="A211">
        <v>45118</v>
      </c>
      <c r="B211">
        <v>316.30273</v>
      </c>
      <c r="C211">
        <v>-112.1</v>
      </c>
      <c r="D211">
        <v>-112.20228</v>
      </c>
      <c r="E211">
        <v>-0.29956102000000001</v>
      </c>
      <c r="F211">
        <v>-3.9006814000000001E-2</v>
      </c>
      <c r="G211">
        <v>-4.6453121999999999E-2</v>
      </c>
      <c r="H211">
        <v>-4.7393828999999998E-2</v>
      </c>
      <c r="I211" s="3">
        <f t="shared" si="3"/>
        <v>-4.428458833333334E-2</v>
      </c>
    </row>
    <row r="212" spans="1:9" hidden="1" x14ac:dyDescent="0.25">
      <c r="A212">
        <v>45118</v>
      </c>
      <c r="B212">
        <v>316.50292999999999</v>
      </c>
      <c r="C212">
        <v>-112.1</v>
      </c>
      <c r="D212">
        <v>-112.09913</v>
      </c>
      <c r="E212">
        <v>-0.29989183000000003</v>
      </c>
      <c r="F212">
        <v>-3.9002031E-2</v>
      </c>
      <c r="G212">
        <v>-4.6427573999999999E-2</v>
      </c>
      <c r="H212">
        <v>-4.7382686E-2</v>
      </c>
      <c r="I212" s="3">
        <f t="shared" si="3"/>
        <v>-4.4270763666666664E-2</v>
      </c>
    </row>
    <row r="213" spans="1:9" hidden="1" x14ac:dyDescent="0.25">
      <c r="A213">
        <v>45118</v>
      </c>
      <c r="B213">
        <v>316.70312999999999</v>
      </c>
      <c r="C213">
        <v>-112.1</v>
      </c>
      <c r="D213">
        <v>-112.14471</v>
      </c>
      <c r="E213">
        <v>-0.30070840999999998</v>
      </c>
      <c r="F213">
        <v>-3.898422E-2</v>
      </c>
      <c r="G213">
        <v>-4.6537466E-2</v>
      </c>
      <c r="H213">
        <v>-4.7416515999999999E-2</v>
      </c>
      <c r="I213" s="3">
        <f t="shared" si="3"/>
        <v>-4.4312733999999999E-2</v>
      </c>
    </row>
    <row r="214" spans="1:9" hidden="1" x14ac:dyDescent="0.25">
      <c r="A214">
        <v>45118</v>
      </c>
      <c r="B214">
        <v>316.90332000000001</v>
      </c>
      <c r="C214">
        <v>-112.1</v>
      </c>
      <c r="D214">
        <v>-112.13687</v>
      </c>
      <c r="E214">
        <v>-0.29919147000000001</v>
      </c>
      <c r="F214">
        <v>-3.8969549999999999E-2</v>
      </c>
      <c r="G214">
        <v>-4.6435523999999999E-2</v>
      </c>
      <c r="H214">
        <v>-4.7452218999999997E-2</v>
      </c>
      <c r="I214" s="3">
        <f t="shared" si="3"/>
        <v>-4.4285764333333331E-2</v>
      </c>
    </row>
    <row r="215" spans="1:9" hidden="1" x14ac:dyDescent="0.25">
      <c r="A215">
        <v>45118</v>
      </c>
      <c r="B215">
        <v>317.10352</v>
      </c>
      <c r="C215">
        <v>-112.1</v>
      </c>
      <c r="D215">
        <v>-112.09926</v>
      </c>
      <c r="E215">
        <v>-0.30028522000000002</v>
      </c>
      <c r="F215">
        <v>-3.8932319999999999E-2</v>
      </c>
      <c r="G215">
        <v>-4.6501084999999998E-2</v>
      </c>
      <c r="H215">
        <v>-4.7472979999999998E-2</v>
      </c>
      <c r="I215" s="3">
        <f t="shared" si="3"/>
        <v>-4.4302128333333329E-2</v>
      </c>
    </row>
    <row r="216" spans="1:9" hidden="1" x14ac:dyDescent="0.25">
      <c r="A216">
        <v>45118</v>
      </c>
      <c r="B216">
        <v>317.30371000000002</v>
      </c>
      <c r="C216">
        <v>-112.1</v>
      </c>
      <c r="D216">
        <v>-112.19596</v>
      </c>
      <c r="E216">
        <v>-0.29949545999999999</v>
      </c>
      <c r="F216">
        <v>-3.9027970000000002E-2</v>
      </c>
      <c r="G216">
        <v>-4.6561453000000003E-2</v>
      </c>
      <c r="H216">
        <v>-4.7531266000000003E-2</v>
      </c>
      <c r="I216" s="3">
        <f t="shared" si="3"/>
        <v>-4.4373563000000005E-2</v>
      </c>
    </row>
    <row r="217" spans="1:9" hidden="1" x14ac:dyDescent="0.25">
      <c r="A217">
        <v>45118</v>
      </c>
      <c r="B217">
        <v>317.50391000000002</v>
      </c>
      <c r="C217">
        <v>-112.1</v>
      </c>
      <c r="D217">
        <v>-112.09142</v>
      </c>
      <c r="E217">
        <v>-0.30080378000000002</v>
      </c>
      <c r="F217">
        <v>-3.8986253999999998E-2</v>
      </c>
      <c r="G217">
        <v>-4.6419803000000003E-2</v>
      </c>
      <c r="H217">
        <v>-4.7456954000000003E-2</v>
      </c>
      <c r="I217" s="3">
        <f t="shared" si="3"/>
        <v>-4.4287670333333334E-2</v>
      </c>
    </row>
    <row r="218" spans="1:9" hidden="1" x14ac:dyDescent="0.25">
      <c r="A218">
        <v>45118</v>
      </c>
      <c r="B218">
        <v>317.70409999999998</v>
      </c>
      <c r="C218">
        <v>-112.1</v>
      </c>
      <c r="D218">
        <v>-112.12629</v>
      </c>
      <c r="E218">
        <v>-0.29967427000000002</v>
      </c>
      <c r="F218">
        <v>-3.8956686999999997E-2</v>
      </c>
      <c r="G218">
        <v>-4.6457294000000003E-2</v>
      </c>
      <c r="H218">
        <v>-4.7489334000000001E-2</v>
      </c>
      <c r="I218" s="3">
        <f t="shared" si="3"/>
        <v>-4.4301105E-2</v>
      </c>
    </row>
    <row r="219" spans="1:9" hidden="1" x14ac:dyDescent="0.25">
      <c r="A219">
        <v>45118</v>
      </c>
      <c r="B219">
        <v>317.90429999999998</v>
      </c>
      <c r="C219">
        <v>-112.1</v>
      </c>
      <c r="D219">
        <v>-112.15884</v>
      </c>
      <c r="E219">
        <v>-0.30066370999999997</v>
      </c>
      <c r="F219">
        <v>-3.9028894000000001E-2</v>
      </c>
      <c r="G219">
        <v>-4.6579767000000001E-2</v>
      </c>
      <c r="H219">
        <v>-4.7502056000000001E-2</v>
      </c>
      <c r="I219" s="3">
        <f t="shared" si="3"/>
        <v>-4.4370238999999999E-2</v>
      </c>
    </row>
    <row r="220" spans="1:9" hidden="1" x14ac:dyDescent="0.25">
      <c r="A220">
        <v>45118</v>
      </c>
      <c r="B220">
        <v>318.10449</v>
      </c>
      <c r="C220">
        <v>-112.1</v>
      </c>
      <c r="D220">
        <v>-112.07966</v>
      </c>
      <c r="E220">
        <v>-0.29996931999999998</v>
      </c>
      <c r="F220">
        <v>-3.9009545E-2</v>
      </c>
      <c r="G220">
        <v>-4.6513591E-2</v>
      </c>
      <c r="H220">
        <v>-4.7515161E-2</v>
      </c>
      <c r="I220" s="3">
        <f t="shared" si="3"/>
        <v>-4.4346099E-2</v>
      </c>
    </row>
    <row r="221" spans="1:9" hidden="1" x14ac:dyDescent="0.25">
      <c r="A221">
        <v>45118</v>
      </c>
      <c r="B221">
        <v>318.30468999999999</v>
      </c>
      <c r="C221">
        <v>-112.1</v>
      </c>
      <c r="D221">
        <v>-112.13365</v>
      </c>
      <c r="E221">
        <v>-0.30015111</v>
      </c>
      <c r="F221">
        <v>-3.9008934000000002E-2</v>
      </c>
      <c r="G221">
        <v>-4.6542868000000001E-2</v>
      </c>
      <c r="H221">
        <v>-4.7531780000000003E-2</v>
      </c>
      <c r="I221" s="3">
        <f t="shared" si="3"/>
        <v>-4.4361194E-2</v>
      </c>
    </row>
    <row r="222" spans="1:9" hidden="1" x14ac:dyDescent="0.25">
      <c r="A222">
        <v>45118</v>
      </c>
      <c r="B222">
        <v>318.50488000000001</v>
      </c>
      <c r="C222">
        <v>-112.1</v>
      </c>
      <c r="D222">
        <v>-112.11277</v>
      </c>
      <c r="E222">
        <v>-0.30045807000000002</v>
      </c>
      <c r="F222">
        <v>-3.8949411000000003E-2</v>
      </c>
      <c r="G222">
        <v>-4.6472866000000002E-2</v>
      </c>
      <c r="H222">
        <v>-4.7495581000000002E-2</v>
      </c>
      <c r="I222" s="3">
        <f t="shared" si="3"/>
        <v>-4.4305952666666669E-2</v>
      </c>
    </row>
    <row r="223" spans="1:9" hidden="1" x14ac:dyDescent="0.25">
      <c r="A223">
        <v>45118</v>
      </c>
      <c r="B223">
        <v>318.70508000000001</v>
      </c>
      <c r="C223">
        <v>-112.1</v>
      </c>
      <c r="D223">
        <v>-112.08454</v>
      </c>
      <c r="E223">
        <v>-0.29906332000000002</v>
      </c>
      <c r="F223">
        <v>-3.8951367000000001E-2</v>
      </c>
      <c r="G223">
        <v>-4.6428297E-2</v>
      </c>
      <c r="H223">
        <v>-4.7470126000000001E-2</v>
      </c>
      <c r="I223" s="3">
        <f t="shared" si="3"/>
        <v>-4.4283263333333329E-2</v>
      </c>
    </row>
    <row r="224" spans="1:9" hidden="1" x14ac:dyDescent="0.25">
      <c r="A224">
        <v>45118</v>
      </c>
      <c r="B224">
        <v>318.90526999999997</v>
      </c>
      <c r="C224">
        <v>-112.1</v>
      </c>
      <c r="D224">
        <v>-112.16813999999999</v>
      </c>
      <c r="E224">
        <v>-0.30047297000000001</v>
      </c>
      <c r="F224">
        <v>-3.9009890999999998E-2</v>
      </c>
      <c r="G224">
        <v>-4.6499538999999999E-2</v>
      </c>
      <c r="H224">
        <v>-4.7583278E-2</v>
      </c>
      <c r="I224" s="3">
        <f t="shared" si="3"/>
        <v>-4.4364236000000001E-2</v>
      </c>
    </row>
    <row r="225" spans="1:9" hidden="1" x14ac:dyDescent="0.25">
      <c r="A225">
        <v>45118</v>
      </c>
      <c r="B225">
        <v>319.10547000000003</v>
      </c>
      <c r="C225">
        <v>-112.1</v>
      </c>
      <c r="D225">
        <v>-112.08605</v>
      </c>
      <c r="E225">
        <v>-0.29995738999999999</v>
      </c>
      <c r="F225">
        <v>-3.8834664999999997E-2</v>
      </c>
      <c r="G225">
        <v>-4.6505362000000001E-2</v>
      </c>
      <c r="H225">
        <v>-4.7529719999999998E-2</v>
      </c>
      <c r="I225" s="3">
        <f t="shared" si="3"/>
        <v>-4.4289915666666659E-2</v>
      </c>
    </row>
    <row r="226" spans="1:9" hidden="1" x14ac:dyDescent="0.25">
      <c r="A226">
        <v>45118</v>
      </c>
      <c r="B226">
        <v>319.30565999999999</v>
      </c>
      <c r="C226">
        <v>-112.1</v>
      </c>
      <c r="D226">
        <v>-112.08467</v>
      </c>
      <c r="E226">
        <v>-0.30008553999999998</v>
      </c>
      <c r="F226">
        <v>-3.8972701999999998E-2</v>
      </c>
      <c r="G226">
        <v>-4.6537532999999999E-2</v>
      </c>
      <c r="H226">
        <v>-4.759476E-2</v>
      </c>
      <c r="I226" s="3">
        <f t="shared" si="3"/>
        <v>-4.436833166666667E-2</v>
      </c>
    </row>
    <row r="227" spans="1:9" hidden="1" x14ac:dyDescent="0.25">
      <c r="A227">
        <v>45118</v>
      </c>
      <c r="B227">
        <v>319.50585999999998</v>
      </c>
      <c r="C227">
        <v>-112.1</v>
      </c>
      <c r="D227">
        <v>-112.16022</v>
      </c>
      <c r="E227">
        <v>-0.30064880999999999</v>
      </c>
      <c r="F227">
        <v>-3.8988373999999999E-2</v>
      </c>
      <c r="G227">
        <v>-4.6486232000000002E-2</v>
      </c>
      <c r="H227">
        <v>-4.7640607000000001E-2</v>
      </c>
      <c r="I227" s="3">
        <f t="shared" si="3"/>
        <v>-4.4371737666666668E-2</v>
      </c>
    </row>
    <row r="228" spans="1:9" hidden="1" x14ac:dyDescent="0.25">
      <c r="A228">
        <v>45118</v>
      </c>
      <c r="B228">
        <v>319.70605</v>
      </c>
      <c r="C228">
        <v>-112.1</v>
      </c>
      <c r="D228">
        <v>-112.10468</v>
      </c>
      <c r="E228">
        <v>-0.30011832999999999</v>
      </c>
      <c r="F228">
        <v>-3.8943466000000003E-2</v>
      </c>
      <c r="G228">
        <v>-4.6495501000000002E-2</v>
      </c>
      <c r="H228">
        <v>-4.7634915E-2</v>
      </c>
      <c r="I228" s="3">
        <f t="shared" si="3"/>
        <v>-4.4357960666666668E-2</v>
      </c>
    </row>
    <row r="229" spans="1:9" hidden="1" x14ac:dyDescent="0.25">
      <c r="A229">
        <v>45118</v>
      </c>
      <c r="B229">
        <v>319.90625</v>
      </c>
      <c r="C229">
        <v>-112.1</v>
      </c>
      <c r="D229">
        <v>-112.12746</v>
      </c>
      <c r="E229">
        <v>-0.29991268999999998</v>
      </c>
      <c r="F229">
        <v>-3.8970924999999997E-2</v>
      </c>
      <c r="G229">
        <v>-4.6484775999999998E-2</v>
      </c>
      <c r="H229">
        <v>-4.7541894000000001E-2</v>
      </c>
      <c r="I229" s="3">
        <f t="shared" si="3"/>
        <v>-4.4332531666666668E-2</v>
      </c>
    </row>
    <row r="230" spans="1:9" hidden="1" x14ac:dyDescent="0.25">
      <c r="A230">
        <v>45118</v>
      </c>
      <c r="B230">
        <v>320.10645</v>
      </c>
      <c r="C230">
        <v>-112.1</v>
      </c>
      <c r="D230">
        <v>-112.13531999999999</v>
      </c>
      <c r="E230">
        <v>-0.29984713000000002</v>
      </c>
      <c r="F230">
        <v>-3.9041369999999999E-2</v>
      </c>
      <c r="G230">
        <v>-4.6492338000000001E-2</v>
      </c>
      <c r="H230">
        <v>-4.7645699E-2</v>
      </c>
      <c r="I230" s="3">
        <f t="shared" si="3"/>
        <v>-4.4393135666666667E-2</v>
      </c>
    </row>
    <row r="231" spans="1:9" hidden="1" x14ac:dyDescent="0.25">
      <c r="A231">
        <v>45118</v>
      </c>
      <c r="B231">
        <v>320.30664000000002</v>
      </c>
      <c r="C231">
        <v>-112.1</v>
      </c>
      <c r="D231">
        <v>-112.05101000000001</v>
      </c>
      <c r="E231">
        <v>-0.30114949000000002</v>
      </c>
      <c r="F231">
        <v>-3.8962886000000002E-2</v>
      </c>
      <c r="G231">
        <v>-4.6491928000000002E-2</v>
      </c>
      <c r="H231">
        <v>-4.7617864000000003E-2</v>
      </c>
      <c r="I231" s="3">
        <f t="shared" si="3"/>
        <v>-4.4357559333333331E-2</v>
      </c>
    </row>
    <row r="232" spans="1:9" hidden="1" x14ac:dyDescent="0.25">
      <c r="A232">
        <v>45118</v>
      </c>
      <c r="B232">
        <v>320.50684000000001</v>
      </c>
      <c r="C232">
        <v>-112.1</v>
      </c>
      <c r="D232">
        <v>-112.1704</v>
      </c>
      <c r="E232">
        <v>-0.30023158</v>
      </c>
      <c r="F232">
        <v>-3.9026834000000003E-2</v>
      </c>
      <c r="G232">
        <v>-4.6614415999999999E-2</v>
      </c>
      <c r="H232">
        <v>-4.7613453E-2</v>
      </c>
      <c r="I232" s="3">
        <f t="shared" si="3"/>
        <v>-4.4418234333333334E-2</v>
      </c>
    </row>
    <row r="233" spans="1:9" hidden="1" x14ac:dyDescent="0.25">
      <c r="A233">
        <v>45118</v>
      </c>
      <c r="B233">
        <v>320.70702999999997</v>
      </c>
      <c r="C233">
        <v>-112.1</v>
      </c>
      <c r="D233">
        <v>-112.05768</v>
      </c>
      <c r="E233">
        <v>-0.30051768000000001</v>
      </c>
      <c r="F233">
        <v>-3.9002869000000003E-2</v>
      </c>
      <c r="G233">
        <v>-4.6562169E-2</v>
      </c>
      <c r="H233">
        <v>-4.7538548999999999E-2</v>
      </c>
      <c r="I233" s="3">
        <f t="shared" si="3"/>
        <v>-4.4367862333333341E-2</v>
      </c>
    </row>
    <row r="234" spans="1:9" hidden="1" x14ac:dyDescent="0.25">
      <c r="A234">
        <v>45118</v>
      </c>
      <c r="B234">
        <v>320.90723000000003</v>
      </c>
      <c r="C234">
        <v>-112.1</v>
      </c>
      <c r="D234">
        <v>-112.11228</v>
      </c>
      <c r="E234">
        <v>-0.30092299</v>
      </c>
      <c r="F234">
        <v>-3.9072788999999997E-2</v>
      </c>
      <c r="G234">
        <v>-4.6561806999999997E-2</v>
      </c>
      <c r="H234">
        <v>-4.7634665E-2</v>
      </c>
      <c r="I234" s="3">
        <f t="shared" si="3"/>
        <v>-4.4423087E-2</v>
      </c>
    </row>
    <row r="235" spans="1:9" hidden="1" x14ac:dyDescent="0.25">
      <c r="A235">
        <v>45118</v>
      </c>
      <c r="B235">
        <v>321.10741999999999</v>
      </c>
      <c r="C235">
        <v>-112.1</v>
      </c>
      <c r="D235">
        <v>-112.12571</v>
      </c>
      <c r="E235">
        <v>-0.29938519000000002</v>
      </c>
      <c r="F235">
        <v>-3.9010218999999999E-2</v>
      </c>
      <c r="G235">
        <v>-4.6553310000000001E-2</v>
      </c>
      <c r="H235">
        <v>-4.7620482999999998E-2</v>
      </c>
      <c r="I235" s="3">
        <f t="shared" si="3"/>
        <v>-4.4394670666666664E-2</v>
      </c>
    </row>
    <row r="236" spans="1:9" hidden="1" x14ac:dyDescent="0.25">
      <c r="A236">
        <v>45118</v>
      </c>
      <c r="B236">
        <v>321.30761999999999</v>
      </c>
      <c r="C236">
        <v>-112.1</v>
      </c>
      <c r="D236">
        <v>-112.02473000000001</v>
      </c>
      <c r="E236">
        <v>-0.29978156</v>
      </c>
      <c r="F236">
        <v>-3.8988958999999997E-2</v>
      </c>
      <c r="G236">
        <v>-4.6548299000000001E-2</v>
      </c>
      <c r="H236">
        <v>-4.7633993999999999E-2</v>
      </c>
      <c r="I236" s="3">
        <f t="shared" si="3"/>
        <v>-4.4390417333333342E-2</v>
      </c>
    </row>
    <row r="237" spans="1:9" hidden="1" x14ac:dyDescent="0.25">
      <c r="A237">
        <v>45118</v>
      </c>
      <c r="B237">
        <v>321.50781000000001</v>
      </c>
      <c r="C237">
        <v>-112.1</v>
      </c>
      <c r="D237">
        <v>-112.1468</v>
      </c>
      <c r="E237">
        <v>-0.30067563000000003</v>
      </c>
      <c r="F237">
        <v>-3.9092257999999998E-2</v>
      </c>
      <c r="G237">
        <v>-4.6538111E-2</v>
      </c>
      <c r="H237">
        <v>-4.7548911999999999E-2</v>
      </c>
      <c r="I237" s="3">
        <f t="shared" si="3"/>
        <v>-4.4393093666666661E-2</v>
      </c>
    </row>
    <row r="238" spans="1:9" hidden="1" x14ac:dyDescent="0.25">
      <c r="A238">
        <v>45118</v>
      </c>
      <c r="B238">
        <v>321.70801</v>
      </c>
      <c r="C238">
        <v>-112.1</v>
      </c>
      <c r="D238">
        <v>-112.10209999999999</v>
      </c>
      <c r="E238">
        <v>-0.30043423000000002</v>
      </c>
      <c r="F238">
        <v>-3.9010085E-2</v>
      </c>
      <c r="G238">
        <v>-4.6664524999999998E-2</v>
      </c>
      <c r="H238">
        <v>-4.7682211000000002E-2</v>
      </c>
      <c r="I238" s="3">
        <f t="shared" si="3"/>
        <v>-4.4452273666666674E-2</v>
      </c>
    </row>
    <row r="239" spans="1:9" hidden="1" x14ac:dyDescent="0.25">
      <c r="A239">
        <v>45118</v>
      </c>
      <c r="B239">
        <v>321.90820000000002</v>
      </c>
      <c r="C239">
        <v>-112.1</v>
      </c>
      <c r="D239">
        <v>-112.05903000000001</v>
      </c>
      <c r="E239">
        <v>-0.30101835999999998</v>
      </c>
      <c r="F239">
        <v>-3.9019647999999997E-2</v>
      </c>
      <c r="G239">
        <v>-4.6598352000000003E-2</v>
      </c>
      <c r="H239">
        <v>-4.7623023E-2</v>
      </c>
      <c r="I239" s="3">
        <f t="shared" si="3"/>
        <v>-4.441367433333334E-2</v>
      </c>
    </row>
    <row r="240" spans="1:9" hidden="1" x14ac:dyDescent="0.25">
      <c r="A240">
        <v>45118</v>
      </c>
      <c r="B240">
        <v>322.10840000000002</v>
      </c>
      <c r="C240">
        <v>-112.1</v>
      </c>
      <c r="D240">
        <v>-112.12233000000001</v>
      </c>
      <c r="E240">
        <v>-0.30036569000000002</v>
      </c>
      <c r="F240">
        <v>-3.9085116000000003E-2</v>
      </c>
      <c r="G240">
        <v>-4.6570100000000003E-2</v>
      </c>
      <c r="H240">
        <v>-4.7659025000000001E-2</v>
      </c>
      <c r="I240" s="3">
        <f t="shared" si="3"/>
        <v>-4.4438080333333331E-2</v>
      </c>
    </row>
    <row r="241" spans="1:13" hidden="1" x14ac:dyDescent="0.25">
      <c r="A241">
        <v>45118</v>
      </c>
      <c r="B241">
        <v>322.30858999999998</v>
      </c>
      <c r="C241">
        <v>-112.1</v>
      </c>
      <c r="D241">
        <v>-112.10153</v>
      </c>
      <c r="E241">
        <v>-0.30072629000000001</v>
      </c>
      <c r="F241">
        <v>-3.9025608000000003E-2</v>
      </c>
      <c r="G241">
        <v>-4.6612129000000002E-2</v>
      </c>
      <c r="H241">
        <v>-4.7601986999999998E-2</v>
      </c>
      <c r="I241" s="3">
        <f t="shared" si="3"/>
        <v>-4.4413241333333332E-2</v>
      </c>
    </row>
    <row r="242" spans="1:13" hidden="1" x14ac:dyDescent="0.25">
      <c r="A242">
        <v>45118</v>
      </c>
      <c r="B242">
        <v>322.50878999999998</v>
      </c>
      <c r="C242">
        <v>-112.1</v>
      </c>
      <c r="D242">
        <v>-112.05508</v>
      </c>
      <c r="E242">
        <v>-0.30138195000000001</v>
      </c>
      <c r="F242">
        <v>-3.9090987000000001E-2</v>
      </c>
      <c r="G242">
        <v>-4.6610712999999998E-2</v>
      </c>
      <c r="H242">
        <v>-4.7609907E-2</v>
      </c>
      <c r="I242" s="3">
        <f t="shared" si="3"/>
        <v>-4.4437202333333335E-2</v>
      </c>
    </row>
    <row r="243" spans="1:13" hidden="1" x14ac:dyDescent="0.25">
      <c r="A243">
        <v>45118</v>
      </c>
      <c r="B243">
        <v>322.70898</v>
      </c>
      <c r="C243">
        <v>-112.1</v>
      </c>
      <c r="D243">
        <v>-112.11583</v>
      </c>
      <c r="E243">
        <v>-0.30084847999999997</v>
      </c>
      <c r="F243">
        <v>-3.9055578000000001E-2</v>
      </c>
      <c r="G243">
        <v>-4.6655769999999999E-2</v>
      </c>
      <c r="H243">
        <v>-4.7622044000000002E-2</v>
      </c>
      <c r="I243" s="3">
        <f t="shared" si="3"/>
        <v>-4.4444463999999996E-2</v>
      </c>
    </row>
    <row r="244" spans="1:13" hidden="1" x14ac:dyDescent="0.25">
      <c r="A244">
        <v>45118</v>
      </c>
      <c r="B244">
        <v>322.90917999999999</v>
      </c>
      <c r="C244">
        <v>-112.1</v>
      </c>
      <c r="D244">
        <v>-112.11863</v>
      </c>
      <c r="E244">
        <v>-0.30080973999999999</v>
      </c>
      <c r="F244">
        <v>-3.9011415000000001E-2</v>
      </c>
      <c r="G244">
        <v>-4.6627555000000001E-2</v>
      </c>
      <c r="H244">
        <v>-4.7620200000000001E-2</v>
      </c>
      <c r="I244" s="3">
        <f t="shared" si="3"/>
        <v>-4.4419723333333334E-2</v>
      </c>
    </row>
    <row r="245" spans="1:13" hidden="1" x14ac:dyDescent="0.25">
      <c r="A245">
        <v>45118</v>
      </c>
      <c r="B245">
        <v>323.10937999999999</v>
      </c>
      <c r="C245">
        <v>-112.1</v>
      </c>
      <c r="D245">
        <v>-112.06871</v>
      </c>
      <c r="E245">
        <v>-0.30126273999999997</v>
      </c>
      <c r="F245">
        <v>-3.9051648000000001E-2</v>
      </c>
      <c r="G245">
        <v>-4.6625022000000002E-2</v>
      </c>
      <c r="H245">
        <v>-4.7609914000000003E-2</v>
      </c>
      <c r="I245" s="3">
        <f t="shared" si="3"/>
        <v>-4.442886133333334E-2</v>
      </c>
    </row>
    <row r="246" spans="1:13" hidden="1" x14ac:dyDescent="0.25">
      <c r="A246">
        <v>45118</v>
      </c>
      <c r="B246">
        <v>323.30957000000001</v>
      </c>
      <c r="C246">
        <v>-112.1</v>
      </c>
      <c r="D246">
        <v>-112.15531</v>
      </c>
      <c r="E246">
        <v>-0.30159950000000002</v>
      </c>
      <c r="F246">
        <v>-3.9058924000000002E-2</v>
      </c>
      <c r="G246">
        <v>-4.6670124E-2</v>
      </c>
      <c r="H246">
        <v>-4.7612979999999999E-2</v>
      </c>
      <c r="I246" s="3">
        <f t="shared" si="3"/>
        <v>-4.4447342666666667E-2</v>
      </c>
    </row>
    <row r="247" spans="1:13" hidden="1" x14ac:dyDescent="0.25">
      <c r="A247">
        <v>45118</v>
      </c>
      <c r="B247">
        <v>323.50977</v>
      </c>
      <c r="C247">
        <v>-112.1</v>
      </c>
      <c r="D247">
        <v>-112.05341</v>
      </c>
      <c r="E247">
        <v>-0.30135213999999999</v>
      </c>
      <c r="F247">
        <v>-3.9087716000000002E-2</v>
      </c>
      <c r="G247">
        <v>-4.6653669000000002E-2</v>
      </c>
      <c r="H247">
        <v>-4.7613915E-2</v>
      </c>
      <c r="I247" s="3">
        <f t="shared" si="3"/>
        <v>-4.445176666666667E-2</v>
      </c>
    </row>
    <row r="248" spans="1:13" x14ac:dyDescent="0.25">
      <c r="A248">
        <v>45118</v>
      </c>
      <c r="B248">
        <v>323.70996000000002</v>
      </c>
      <c r="C248">
        <v>-112.1</v>
      </c>
      <c r="D248">
        <v>-112.10196999999999</v>
      </c>
      <c r="E248">
        <v>-0.30187367999999998</v>
      </c>
      <c r="F248">
        <v>-3.9096068999999997E-2</v>
      </c>
      <c r="G248">
        <v>-4.6631857999999998E-2</v>
      </c>
      <c r="H248">
        <v>-4.7679275E-2</v>
      </c>
      <c r="I248" s="3">
        <f>AVERAGE(F248:H248)</f>
        <v>-4.4469067333333334E-2</v>
      </c>
      <c r="J248" s="3"/>
      <c r="K248" s="3"/>
      <c r="L248" s="3"/>
      <c r="M248" s="3"/>
    </row>
    <row r="249" spans="1:13" x14ac:dyDescent="0.25">
      <c r="K249" t="s">
        <v>12</v>
      </c>
      <c r="L249">
        <f>(D248-D9)*1000</f>
        <v>-108211.59179999999</v>
      </c>
      <c r="M249" t="s">
        <v>13</v>
      </c>
    </row>
    <row r="252" spans="1:13" x14ac:dyDescent="0.25">
      <c r="K252" t="s">
        <v>14</v>
      </c>
      <c r="L252">
        <f>(99*99*3.14)/4</f>
        <v>7693.7849999999999</v>
      </c>
      <c r="M252" t="s">
        <v>15</v>
      </c>
    </row>
    <row r="254" spans="1:13" x14ac:dyDescent="0.25">
      <c r="K254" t="s">
        <v>16</v>
      </c>
      <c r="L254">
        <f>L249/L252</f>
        <v>-14.064805788048405</v>
      </c>
      <c r="M254" t="s">
        <v>17</v>
      </c>
    </row>
    <row r="256" spans="1:13" x14ac:dyDescent="0.25">
      <c r="K256" t="s">
        <v>18</v>
      </c>
      <c r="L256">
        <f>(I248-I9)/100</f>
        <v>-4.4534920345999998E-4</v>
      </c>
    </row>
    <row r="259" spans="11:13" x14ac:dyDescent="0.25">
      <c r="K259" t="s">
        <v>19</v>
      </c>
      <c r="L259">
        <f>L254/L256</f>
        <v>31581.522272356924</v>
      </c>
      <c r="M259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E-Moduldaten</vt:lpstr>
    </vt:vector>
  </TitlesOfParts>
  <Company>BAM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</dc:creator>
  <cp:lastModifiedBy>MTS</cp:lastModifiedBy>
  <dcterms:created xsi:type="dcterms:W3CDTF">2023-07-11T08:54:28Z</dcterms:created>
  <dcterms:modified xsi:type="dcterms:W3CDTF">2023-07-11T08:54:28Z</dcterms:modified>
</cp:coreProperties>
</file>