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데이터'!$B$2:$B$5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데이터'!$C$2:$C$5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데이터'!$D$2:$D$5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데이터'!$E$2:$E$5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데이터'!$F$2:$F$5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데이터'!$G$2:$G$5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데이터'!$H$2:$H$5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데이터'!$I$2:$I$5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데이터'!$J$2:$J$5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데이터'!$K$2:$K$5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데이터'!$L$2:$L$5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데이터'!$M$2:$M$5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데이터'!$N$2:$N$5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데이터'!$O$2:$O$5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데이터'!$P$2:$P$5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데이터'!$Q$2:$Q$5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데이터'!$R$2:$R$5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데이터'!$S$2:$S$5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데이터'!$T$2:$T$5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데이터'!$U$2:$U$5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데이터'!$V$2:$V$5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데이터'!$W$2:$W$5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데이터'!$X$2:$X$5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데이터'!$Y$2:$Y$5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데이터'!$Z$2:$Z$5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데이터'!$AA$2:$AA$5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데이터'!$AB$2:$AB$5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</f>
            </numRef>
          </cat>
          <val>
            <numRef>
              <f>'📈 추이 데이터'!$AC$2:$AC$5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2026-05-21 02:10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🇮🇳 인도</t>
        </is>
      </c>
      <c r="C6" s="6" t="n">
        <v>72.8</v>
      </c>
      <c r="D6" s="5" t="n">
        <v>2.07</v>
      </c>
      <c r="E6" s="5" t="n">
        <v>1.4</v>
      </c>
      <c r="F6" s="5" t="n">
        <v>592.6</v>
      </c>
      <c r="G6" s="5" t="n">
        <v>10.6</v>
      </c>
      <c r="H6" s="7" t="n">
        <v>1.59</v>
      </c>
      <c r="I6" s="7" t="n">
        <v>0.08</v>
      </c>
    </row>
    <row r="7">
      <c r="A7" s="5" t="inlineStr">
        <is>
          <t>미국 섹터</t>
        </is>
      </c>
      <c r="B7" s="5" t="inlineStr">
        <is>
          <t>소재</t>
        </is>
      </c>
      <c r="C7" s="8" t="n">
        <v>86.8</v>
      </c>
      <c r="D7" s="5" t="n">
        <v>1.89</v>
      </c>
      <c r="E7" s="5" t="n">
        <v>1.8</v>
      </c>
      <c r="F7" s="5" t="n">
        <v>1010.4</v>
      </c>
      <c r="G7" s="5" t="n">
        <v>-113.2</v>
      </c>
      <c r="H7" s="7" t="n">
        <v>1.39</v>
      </c>
      <c r="I7" s="9" t="n">
        <v>-4.49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0.87</v>
      </c>
      <c r="E8" s="5" t="n">
        <v>3.99</v>
      </c>
      <c r="F8" s="5" t="n">
        <v>3503.1</v>
      </c>
      <c r="G8" s="5" t="n">
        <v>-4.3</v>
      </c>
      <c r="H8" s="7" t="n">
        <v>2.59</v>
      </c>
      <c r="I8" s="9" t="n">
        <v>-3.15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97.3</v>
      </c>
      <c r="D9" s="5" t="n">
        <v>1.12</v>
      </c>
      <c r="E9" s="5" t="n">
        <v>4.68</v>
      </c>
      <c r="F9" s="5" t="n">
        <v>1658.3</v>
      </c>
      <c r="G9" s="5" t="n">
        <v>31.6</v>
      </c>
      <c r="H9" s="9" t="n">
        <v>-5.68</v>
      </c>
      <c r="I9" s="7" t="n">
        <v>1.57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🇮🇳 인도</t>
        </is>
      </c>
      <c r="B2" s="5" t="inlineStr">
        <is>
          <t>INDA</t>
        </is>
      </c>
      <c r="C2" s="10" t="n">
        <v>48.02</v>
      </c>
      <c r="D2" s="11" t="n">
        <v>1.59</v>
      </c>
      <c r="E2" s="11" t="n">
        <v>0.08</v>
      </c>
      <c r="F2" s="12" t="n">
        <v>-3.92</v>
      </c>
      <c r="G2" s="11" t="n">
        <v>1.4</v>
      </c>
      <c r="H2" s="13" t="n">
        <v>2.07</v>
      </c>
      <c r="I2" s="14" t="n">
        <v>592.6</v>
      </c>
      <c r="J2" s="11" t="n">
        <v>10.6</v>
      </c>
      <c r="K2" s="15" t="n">
        <v>72.8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36.75</v>
      </c>
      <c r="D3" s="11" t="n">
        <v>2.4</v>
      </c>
      <c r="E3" s="12" t="n">
        <v>-0.08</v>
      </c>
      <c r="F3" s="12" t="n">
        <v>-9.460000000000001</v>
      </c>
      <c r="G3" s="11" t="n">
        <v>2.3</v>
      </c>
      <c r="H3" s="16" t="n">
        <v>1.22</v>
      </c>
      <c r="I3" s="14" t="n">
        <v>1390.3</v>
      </c>
      <c r="J3" s="11" t="n">
        <v>1.2</v>
      </c>
      <c r="K3" s="17" t="n">
        <v>32.6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180.11</v>
      </c>
      <c r="D4" s="11" t="n">
        <v>3.5</v>
      </c>
      <c r="E4" s="12" t="n">
        <v>-4.52</v>
      </c>
      <c r="F4" s="11" t="n">
        <v>15.6</v>
      </c>
      <c r="G4" s="11" t="n">
        <v>5.13</v>
      </c>
      <c r="H4" s="16" t="n">
        <v>0.76</v>
      </c>
      <c r="I4" s="14" t="n">
        <v>2374.7</v>
      </c>
      <c r="J4" s="12" t="n">
        <v>-25.6</v>
      </c>
      <c r="K4" s="17" t="n">
        <v>30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91.92</v>
      </c>
      <c r="D5" s="11" t="n">
        <v>2.33</v>
      </c>
      <c r="E5" s="12" t="n">
        <v>-3.1</v>
      </c>
      <c r="F5" s="11" t="n">
        <v>6.65</v>
      </c>
      <c r="G5" s="11" t="n">
        <v>2.48</v>
      </c>
      <c r="H5" s="16" t="n">
        <v>0.99</v>
      </c>
      <c r="I5" s="14" t="n">
        <v>515.5</v>
      </c>
      <c r="J5" s="11" t="n">
        <v>0.5</v>
      </c>
      <c r="K5" s="17" t="n">
        <v>22.5</v>
      </c>
    </row>
    <row r="6">
      <c r="A6" s="5" t="inlineStr">
        <is>
          <t>🇩🇪 독일</t>
        </is>
      </c>
      <c r="B6" s="5" t="inlineStr">
        <is>
          <t>EWG</t>
        </is>
      </c>
      <c r="C6" s="10" t="n">
        <v>42.88</v>
      </c>
      <c r="D6" s="11" t="n">
        <v>2</v>
      </c>
      <c r="E6" s="11" t="n">
        <v>1.71</v>
      </c>
      <c r="F6" s="11" t="n">
        <v>1.32</v>
      </c>
      <c r="G6" s="11" t="n">
        <v>1.71</v>
      </c>
      <c r="H6" s="16" t="n">
        <v>1.04</v>
      </c>
      <c r="I6" s="14" t="n">
        <v>70</v>
      </c>
      <c r="J6" s="11" t="n">
        <v>25.9</v>
      </c>
      <c r="K6" s="17" t="n">
        <v>20</v>
      </c>
    </row>
    <row r="7">
      <c r="A7" s="5" t="inlineStr">
        <is>
          <t>🇯🇵 일본</t>
        </is>
      </c>
      <c r="B7" s="5" t="inlineStr">
        <is>
          <t>EWJ</t>
        </is>
      </c>
      <c r="C7" s="10" t="n">
        <v>91.20999999999999</v>
      </c>
      <c r="D7" s="11" t="n">
        <v>1.02</v>
      </c>
      <c r="E7" s="12" t="n">
        <v>-2.02</v>
      </c>
      <c r="F7" s="11" t="n">
        <v>3.93</v>
      </c>
      <c r="G7" s="11" t="n">
        <v>1.38</v>
      </c>
      <c r="H7" s="16" t="n">
        <v>1.05</v>
      </c>
      <c r="I7" s="14" t="n">
        <v>560.3</v>
      </c>
      <c r="J7" s="12" t="n">
        <v>-246.4</v>
      </c>
      <c r="K7" s="18" t="n">
        <v>18.2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88.23999999999999</v>
      </c>
      <c r="D8" s="11" t="n">
        <v>2.12</v>
      </c>
      <c r="E8" s="11" t="n">
        <v>0.73</v>
      </c>
      <c r="F8" s="11" t="n">
        <v>1.26</v>
      </c>
      <c r="G8" s="11" t="n">
        <v>1.62</v>
      </c>
      <c r="H8" s="16" t="n">
        <v>0.96</v>
      </c>
      <c r="I8" s="14" t="n">
        <v>286.3</v>
      </c>
      <c r="J8" s="12" t="n">
        <v>-282.3</v>
      </c>
      <c r="K8" s="18" t="n">
        <v>15.1</v>
      </c>
    </row>
    <row r="9">
      <c r="A9" s="5" t="inlineStr">
        <is>
          <t>🇺🇸 미국 (나스닥)</t>
        </is>
      </c>
      <c r="B9" s="5" t="inlineStr">
        <is>
          <t>QQQ</t>
        </is>
      </c>
      <c r="C9" s="10" t="n">
        <v>713.15</v>
      </c>
      <c r="D9" s="11" t="n">
        <v>1.66</v>
      </c>
      <c r="E9" s="12" t="n">
        <v>-0.22</v>
      </c>
      <c r="F9" s="11" t="n">
        <v>8.859999999999999</v>
      </c>
      <c r="G9" s="11" t="n">
        <v>1.59</v>
      </c>
      <c r="H9" s="16" t="n">
        <v>0.9</v>
      </c>
      <c r="I9" s="14" t="n">
        <v>25625.8</v>
      </c>
      <c r="J9" s="12" t="n">
        <v>-18.9</v>
      </c>
      <c r="K9" s="18" t="n">
        <v>11.8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36.24</v>
      </c>
      <c r="D10" s="12" t="n">
        <v>-0.11</v>
      </c>
      <c r="E10" s="12" t="n">
        <v>-5.28</v>
      </c>
      <c r="F10" s="12" t="n">
        <v>-1.97</v>
      </c>
      <c r="G10" s="11" t="n">
        <v>1.6</v>
      </c>
      <c r="H10" s="16" t="n">
        <v>0.89</v>
      </c>
      <c r="I10" s="14" t="n">
        <v>950.5</v>
      </c>
      <c r="J10" s="12" t="n">
        <v>-2698.6</v>
      </c>
      <c r="K10" s="18" t="n">
        <v>10.1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741.25</v>
      </c>
      <c r="D11" s="11" t="n">
        <v>1.02</v>
      </c>
      <c r="E11" s="12" t="n">
        <v>-0.14</v>
      </c>
      <c r="F11" s="11" t="n">
        <v>4.22</v>
      </c>
      <c r="G11" s="11" t="n">
        <v>1.01</v>
      </c>
      <c r="H11" s="16" t="n">
        <v>0.93</v>
      </c>
      <c r="I11" s="14" t="n">
        <v>33419.3</v>
      </c>
      <c r="J11" s="12" t="n">
        <v>-22.3</v>
      </c>
      <c r="K11" s="18" t="n">
        <v>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49.72</v>
      </c>
      <c r="D2" s="11" t="n">
        <v>1.39</v>
      </c>
      <c r="E2" s="12" t="n">
        <v>-4.49</v>
      </c>
      <c r="F2" s="12" t="n">
        <v>-4.07</v>
      </c>
      <c r="G2" s="11" t="n">
        <v>1.8</v>
      </c>
      <c r="H2" s="16" t="n">
        <v>1.89</v>
      </c>
      <c r="I2" s="14" t="n">
        <v>1010.4</v>
      </c>
      <c r="J2" s="12" t="n">
        <v>-113.2</v>
      </c>
      <c r="K2" s="19" t="n">
        <v>86.8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59.8</v>
      </c>
      <c r="D3" s="12" t="n">
        <v>-2.43</v>
      </c>
      <c r="E3" s="11" t="n">
        <v>3.77</v>
      </c>
      <c r="F3" s="11" t="n">
        <v>5.77</v>
      </c>
      <c r="G3" s="11" t="n">
        <v>2.31</v>
      </c>
      <c r="H3" s="16" t="n">
        <v>1.59</v>
      </c>
      <c r="I3" s="14" t="n">
        <v>3526.1</v>
      </c>
      <c r="J3" s="11" t="n">
        <v>176.8</v>
      </c>
      <c r="K3" s="19" t="n">
        <v>83.3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177.14</v>
      </c>
      <c r="D4" s="11" t="n">
        <v>2.25</v>
      </c>
      <c r="E4" s="11" t="n">
        <v>0.16</v>
      </c>
      <c r="F4" s="11" t="n">
        <v>12.05</v>
      </c>
      <c r="G4" s="11" t="n">
        <v>2.35</v>
      </c>
      <c r="H4" s="16" t="n">
        <v>1.08</v>
      </c>
      <c r="I4" s="14" t="n">
        <v>2231</v>
      </c>
      <c r="J4" s="12" t="n">
        <v>-14.4</v>
      </c>
      <c r="K4" s="20" t="n">
        <v>53.3</v>
      </c>
    </row>
    <row r="5">
      <c r="A5" s="5" t="inlineStr">
        <is>
          <t>경기소비재</t>
        </is>
      </c>
      <c r="B5" s="5" t="inlineStr">
        <is>
          <t>XLY</t>
        </is>
      </c>
      <c r="C5" s="10" t="n">
        <v>117.94</v>
      </c>
      <c r="D5" s="11" t="n">
        <v>2.53</v>
      </c>
      <c r="E5" s="12" t="n">
        <v>-0.66</v>
      </c>
      <c r="F5" s="12" t="n">
        <v>-0.83</v>
      </c>
      <c r="G5" s="11" t="n">
        <v>1.67</v>
      </c>
      <c r="H5" s="16" t="n">
        <v>1.26</v>
      </c>
      <c r="I5" s="14" t="n">
        <v>1198.7</v>
      </c>
      <c r="J5" s="12" t="n">
        <v>-207.6</v>
      </c>
      <c r="K5" s="20" t="n">
        <v>46.4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170.73</v>
      </c>
      <c r="D6" s="11" t="n">
        <v>1.18</v>
      </c>
      <c r="E6" s="12" t="n">
        <v>-1.66</v>
      </c>
      <c r="F6" s="12" t="n">
        <v>-0.18</v>
      </c>
      <c r="G6" s="11" t="n">
        <v>1.65</v>
      </c>
      <c r="H6" s="16" t="n">
        <v>1.25</v>
      </c>
      <c r="I6" s="14" t="n">
        <v>1791.3</v>
      </c>
      <c r="J6" s="12" t="n">
        <v>-11.8</v>
      </c>
      <c r="K6" s="20" t="n">
        <v>45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51.66</v>
      </c>
      <c r="D7" s="11" t="n">
        <v>1.1</v>
      </c>
      <c r="E7" s="11" t="n">
        <v>1.31</v>
      </c>
      <c r="F7" s="12" t="n">
        <v>-1.05</v>
      </c>
      <c r="G7" s="11" t="n">
        <v>1.27</v>
      </c>
      <c r="H7" s="16" t="n">
        <v>1.24</v>
      </c>
      <c r="I7" s="14" t="n">
        <v>2176.8</v>
      </c>
      <c r="J7" s="11" t="n">
        <v>9</v>
      </c>
      <c r="K7" s="17" t="n">
        <v>35.8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85.52</v>
      </c>
      <c r="D8" s="12" t="n">
        <v>-0.66</v>
      </c>
      <c r="E8" s="11" t="n">
        <v>0.9399999999999999</v>
      </c>
      <c r="F8" s="11" t="n">
        <v>4.15</v>
      </c>
      <c r="G8" s="11" t="n">
        <v>1.38</v>
      </c>
      <c r="H8" s="16" t="n">
        <v>1.19</v>
      </c>
      <c r="I8" s="14" t="n">
        <v>1196.6</v>
      </c>
      <c r="J8" s="11" t="n">
        <v>53.9</v>
      </c>
      <c r="K8" s="17" t="n">
        <v>35.8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147.13</v>
      </c>
      <c r="D9" s="12" t="n">
        <v>-0.13</v>
      </c>
      <c r="E9" s="11" t="n">
        <v>0.29</v>
      </c>
      <c r="F9" s="11" t="n">
        <v>0.51</v>
      </c>
      <c r="G9" s="11" t="n">
        <v>1.28</v>
      </c>
      <c r="H9" s="16" t="n">
        <v>1.08</v>
      </c>
      <c r="I9" s="14" t="n">
        <v>1545.4</v>
      </c>
      <c r="J9" s="12" t="n">
        <v>-33.6</v>
      </c>
      <c r="K9" s="17" t="n">
        <v>26.4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116.1</v>
      </c>
      <c r="D10" s="11" t="n">
        <v>0.22</v>
      </c>
      <c r="E10" s="12" t="n">
        <v>-0.57</v>
      </c>
      <c r="F10" s="12" t="n">
        <v>-1.51</v>
      </c>
      <c r="G10" s="11" t="n">
        <v>1.1</v>
      </c>
      <c r="H10" s="16" t="n">
        <v>1.05</v>
      </c>
      <c r="I10" s="14" t="n">
        <v>593.2</v>
      </c>
      <c r="J10" s="11" t="n">
        <v>17.9</v>
      </c>
      <c r="K10" s="17" t="n">
        <v>20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44.51</v>
      </c>
      <c r="D11" s="11" t="n">
        <v>0.38</v>
      </c>
      <c r="E11" s="12" t="n">
        <v>-0.36</v>
      </c>
      <c r="F11" s="12" t="n">
        <v>-0.8</v>
      </c>
      <c r="G11" s="11" t="n">
        <v>1.56</v>
      </c>
      <c r="H11" s="16" t="n">
        <v>0.84</v>
      </c>
      <c r="I11" s="14" t="n">
        <v>782</v>
      </c>
      <c r="J11" s="11" t="n">
        <v>699.1</v>
      </c>
      <c r="K11" s="18" t="n">
        <v>17.7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44.43</v>
      </c>
      <c r="D12" s="11" t="n">
        <v>1.12</v>
      </c>
      <c r="E12" s="11" t="n">
        <v>0.5</v>
      </c>
      <c r="F12" s="11" t="n">
        <v>2.23</v>
      </c>
      <c r="G12" s="11" t="n">
        <v>1.19</v>
      </c>
      <c r="H12" s="16" t="n">
        <v>0.72</v>
      </c>
      <c r="I12" s="14" t="n">
        <v>169.7</v>
      </c>
      <c r="J12" s="11" t="n">
        <v>7.9</v>
      </c>
      <c r="K12" s="18" t="n">
        <v>2.2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86.39</v>
      </c>
      <c r="D2" s="11" t="n">
        <v>2.59</v>
      </c>
      <c r="E2" s="12" t="n">
        <v>-3.15</v>
      </c>
      <c r="F2" s="11" t="n">
        <v>4.05</v>
      </c>
      <c r="G2" s="11" t="n">
        <v>3.99</v>
      </c>
      <c r="H2" s="16" t="n">
        <v>0.87</v>
      </c>
      <c r="I2" s="14" t="n">
        <v>3503.1</v>
      </c>
      <c r="J2" s="12" t="n">
        <v>-4.3</v>
      </c>
      <c r="K2" s="19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77778.83</v>
      </c>
      <c r="D3" s="11" t="n">
        <v>1.34</v>
      </c>
      <c r="E3" s="12" t="n">
        <v>-1.63</v>
      </c>
      <c r="F3" s="11" t="n">
        <v>1.93</v>
      </c>
      <c r="G3" s="11" t="n">
        <v>2.43</v>
      </c>
      <c r="H3" s="16" t="n">
        <v>0.83</v>
      </c>
      <c r="I3" s="14" t="n">
        <v>26904.4</v>
      </c>
      <c r="J3" s="12" t="n">
        <v>-31.9</v>
      </c>
      <c r="K3" s="20" t="n">
        <v>43.3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2138.08</v>
      </c>
      <c r="D4" s="11" t="n">
        <v>1.33</v>
      </c>
      <c r="E4" s="12" t="n">
        <v>-3.83</v>
      </c>
      <c r="F4" s="12" t="n">
        <v>-5.24</v>
      </c>
      <c r="G4" s="11" t="n">
        <v>3.26</v>
      </c>
      <c r="H4" s="16" t="n">
        <v>0.76</v>
      </c>
      <c r="I4" s="14" t="n">
        <v>12176.3</v>
      </c>
      <c r="J4" s="12" t="n">
        <v>-2.5</v>
      </c>
      <c r="K4" s="18" t="n">
        <v>16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144.27</v>
      </c>
      <c r="D2" s="12" t="n">
        <v>-5.68</v>
      </c>
      <c r="E2" s="11" t="n">
        <v>1.57</v>
      </c>
      <c r="F2" s="11" t="n">
        <v>11.49</v>
      </c>
      <c r="G2" s="11" t="n">
        <v>4.68</v>
      </c>
      <c r="H2" s="16" t="n">
        <v>1.12</v>
      </c>
      <c r="I2" s="14" t="n">
        <v>1658.3</v>
      </c>
      <c r="J2" s="11" t="n">
        <v>31.6</v>
      </c>
      <c r="K2" s="19" t="n">
        <v>97.3</v>
      </c>
    </row>
    <row r="3">
      <c r="A3" s="5" t="inlineStr">
        <is>
          <t>은</t>
        </is>
      </c>
      <c r="B3" s="5" t="inlineStr">
        <is>
          <t>SLV</t>
        </is>
      </c>
      <c r="C3" s="10" t="n">
        <v>68.73</v>
      </c>
      <c r="D3" s="11" t="n">
        <v>2.74</v>
      </c>
      <c r="E3" s="12" t="n">
        <v>-13.38</v>
      </c>
      <c r="F3" s="12" t="n">
        <v>-2.33</v>
      </c>
      <c r="G3" s="11" t="n">
        <v>4.97</v>
      </c>
      <c r="H3" s="16" t="n">
        <v>0.92</v>
      </c>
      <c r="I3" s="14" t="n">
        <v>1525.3</v>
      </c>
      <c r="J3" s="12" t="n">
        <v>-174.4</v>
      </c>
      <c r="K3" s="20" t="n">
        <v>43.9</v>
      </c>
    </row>
    <row r="4">
      <c r="A4" s="5" t="inlineStr">
        <is>
          <t>금</t>
        </is>
      </c>
      <c r="B4" s="5" t="inlineStr">
        <is>
          <t>GLD</t>
        </is>
      </c>
      <c r="C4" s="10" t="n">
        <v>417.4</v>
      </c>
      <c r="D4" s="11" t="n">
        <v>1.43</v>
      </c>
      <c r="E4" s="12" t="n">
        <v>-3.04</v>
      </c>
      <c r="F4" s="12" t="n">
        <v>-4.1</v>
      </c>
      <c r="G4" s="11" t="n">
        <v>1.8</v>
      </c>
      <c r="H4" s="16" t="n">
        <v>0.98</v>
      </c>
      <c r="I4" s="14" t="n">
        <v>2484.3</v>
      </c>
      <c r="J4" s="12" t="n">
        <v>-6</v>
      </c>
      <c r="K4" s="17" t="n">
        <v>30.2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11.49</v>
      </c>
      <c r="D5" s="12" t="n">
        <v>-3.45</v>
      </c>
      <c r="E5" s="11" t="n">
        <v>4.64</v>
      </c>
      <c r="F5" s="11" t="n">
        <v>4.93</v>
      </c>
      <c r="G5" s="11" t="n">
        <v>3.37</v>
      </c>
      <c r="H5" s="16" t="n">
        <v>0.83</v>
      </c>
      <c r="I5" s="14" t="n">
        <v>103.2</v>
      </c>
      <c r="J5" s="11" t="n">
        <v>26.5</v>
      </c>
      <c r="K5" s="18" t="n">
        <v>14.9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2026-05-21T02:10:58Z</dcterms:created>
  <dcterms:modified xsi:type="dcterms:W3CDTF">2026-05-21T02:10:58Z</dcterms:modified>
</cp:coreProperties>
</file>