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데이터'!$B$2:$B$47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데이터'!$C$2:$C$47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데이터'!$D$2:$D$47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데이터'!$E$2:$E$47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데이터'!$F$2:$F$47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데이터'!$G$2:$G$47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데이터'!$H$2:$H$47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데이터'!$I$2:$I$47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데이터'!$J$2:$J$47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데이터'!$K$2:$K$47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데이터'!$L$2:$L$47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데이터'!$M$2:$M$47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데이터'!$N$2:$N$47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데이터'!$O$2:$O$47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데이터'!$P$2:$P$47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데이터'!$Q$2:$Q$47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데이터'!$R$2:$R$47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데이터'!$S$2:$S$47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데이터'!$T$2:$T$47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데이터'!$U$2:$U$47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데이터'!$V$2:$V$47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데이터'!$W$2:$W$47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데이터'!$X$2:$X$47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데이터'!$Y$2:$Y$47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데이터'!$Z$2:$Z$47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데이터'!$AA$2:$AA$47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데이터'!$AB$2:$AB$47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데이터'!$A$2:$A$47</f>
            </numRef>
          </cat>
          <val>
            <numRef>
              <f>'📈 추이 데이터'!$AC$2:$AC$47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49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2026-07-20 03:23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90.8</v>
      </c>
      <c r="D6" s="5" t="n">
        <v>1.59</v>
      </c>
      <c r="E6" s="5" t="n">
        <v>6.59</v>
      </c>
      <c r="F6" s="5" t="n">
        <v>6229.1</v>
      </c>
      <c r="G6" s="5" t="n">
        <v>-54.8</v>
      </c>
      <c r="H6" s="7" t="n">
        <v>-0.5</v>
      </c>
      <c r="I6" s="7" t="n">
        <v>-11.43</v>
      </c>
    </row>
    <row r="7">
      <c r="A7" s="5" t="inlineStr">
        <is>
          <t>미국 섹터</t>
        </is>
      </c>
      <c r="B7" s="5" t="inlineStr">
        <is>
          <t>필수소비재</t>
        </is>
      </c>
      <c r="C7" s="8" t="n">
        <v>76.59999999999999</v>
      </c>
      <c r="D7" s="5" t="n">
        <v>1.36</v>
      </c>
      <c r="E7" s="5" t="n">
        <v>1.75</v>
      </c>
      <c r="F7" s="5" t="n">
        <v>1336.8</v>
      </c>
      <c r="G7" s="5" t="n">
        <v>11.7</v>
      </c>
      <c r="H7" s="7" t="n">
        <v>-0.72</v>
      </c>
      <c r="I7" s="9" t="n">
        <v>1.27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100</v>
      </c>
      <c r="D8" s="5" t="n">
        <v>0.75</v>
      </c>
      <c r="E8" s="5" t="n">
        <v>3.47</v>
      </c>
      <c r="F8" s="5" t="n">
        <v>7645.3</v>
      </c>
      <c r="G8" s="5" t="n">
        <v>1.8</v>
      </c>
      <c r="H8" s="9" t="n">
        <v>0.67</v>
      </c>
      <c r="I8" s="7" t="n">
        <v>-0.83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86.59999999999999</v>
      </c>
      <c r="D9" s="5" t="n">
        <v>1.06</v>
      </c>
      <c r="E9" s="5" t="n">
        <v>3.44</v>
      </c>
      <c r="F9" s="5" t="n">
        <v>74.7</v>
      </c>
      <c r="G9" s="5" t="n">
        <v>-11.5</v>
      </c>
      <c r="H9" s="9" t="n">
        <v>0.86</v>
      </c>
      <c r="I9" s="7" t="n">
        <v>-0.85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162.54</v>
      </c>
      <c r="D2" s="11" t="n">
        <v>-0.5</v>
      </c>
      <c r="E2" s="11" t="n">
        <v>-11.43</v>
      </c>
      <c r="F2" s="11" t="n">
        <v>-20.74</v>
      </c>
      <c r="G2" s="12" t="n">
        <v>6.59</v>
      </c>
      <c r="H2" s="13" t="n">
        <v>1.59</v>
      </c>
      <c r="I2" s="14" t="n">
        <v>6229.1</v>
      </c>
      <c r="J2" s="11" t="n">
        <v>-54.8</v>
      </c>
      <c r="K2" s="15" t="n">
        <v>90.8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97.33</v>
      </c>
      <c r="D3" s="11" t="n">
        <v>-2.83</v>
      </c>
      <c r="E3" s="11" t="n">
        <v>-8.34</v>
      </c>
      <c r="F3" s="11" t="n">
        <v>-7.4</v>
      </c>
      <c r="G3" s="12" t="n">
        <v>3.4</v>
      </c>
      <c r="H3" s="13" t="n">
        <v>1.69</v>
      </c>
      <c r="I3" s="14" t="n">
        <v>1087.6</v>
      </c>
      <c r="J3" s="11" t="n">
        <v>-43</v>
      </c>
      <c r="K3" s="15" t="n">
        <v>83.2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90.48999999999999</v>
      </c>
      <c r="D4" s="11" t="n">
        <v>-1.54</v>
      </c>
      <c r="E4" s="11" t="n">
        <v>-4.29</v>
      </c>
      <c r="F4" s="11" t="n">
        <v>-4.19</v>
      </c>
      <c r="G4" s="12" t="n">
        <v>1.91</v>
      </c>
      <c r="H4" s="13" t="n">
        <v>1.51</v>
      </c>
      <c r="I4" s="14" t="n">
        <v>749.9</v>
      </c>
      <c r="J4" s="11" t="n">
        <v>-102.9</v>
      </c>
      <c r="K4" s="16" t="n">
        <v>65.09999999999999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695.33</v>
      </c>
      <c r="D5" s="11" t="n">
        <v>-1.5</v>
      </c>
      <c r="E5" s="11" t="n">
        <v>-4.16</v>
      </c>
      <c r="F5" s="11" t="n">
        <v>-3.66</v>
      </c>
      <c r="G5" s="12" t="n">
        <v>2.13</v>
      </c>
      <c r="H5" s="13" t="n">
        <v>1.29</v>
      </c>
      <c r="I5" s="14" t="n">
        <v>37537.7</v>
      </c>
      <c r="J5" s="11" t="n">
        <v>-87</v>
      </c>
      <c r="K5" s="17" t="n">
        <v>51.4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743.29</v>
      </c>
      <c r="D6" s="11" t="n">
        <v>-0.99</v>
      </c>
      <c r="E6" s="11" t="n">
        <v>-1.54</v>
      </c>
      <c r="F6" s="12" t="n">
        <v>0.57</v>
      </c>
      <c r="G6" s="12" t="n">
        <v>1.03</v>
      </c>
      <c r="H6" s="13" t="n">
        <v>1.19</v>
      </c>
      <c r="I6" s="14" t="n">
        <v>46507.1</v>
      </c>
      <c r="J6" s="11" t="n">
        <v>-115.1</v>
      </c>
      <c r="K6" s="17" t="n">
        <v>40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48.91</v>
      </c>
      <c r="D7" s="12" t="n">
        <v>0.45</v>
      </c>
      <c r="E7" s="11" t="n">
        <v>-0.79</v>
      </c>
      <c r="F7" s="11" t="n">
        <v>-0.31</v>
      </c>
      <c r="G7" s="12" t="n">
        <v>0.9</v>
      </c>
      <c r="H7" s="13" t="n">
        <v>1.11</v>
      </c>
      <c r="I7" s="14" t="n">
        <v>286.8</v>
      </c>
      <c r="J7" s="11" t="n">
        <v>-45.9</v>
      </c>
      <c r="K7" s="18" t="n">
        <v>33.5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34.13</v>
      </c>
      <c r="D8" s="11" t="n">
        <v>-1.16</v>
      </c>
      <c r="E8" s="12" t="n">
        <v>1.94</v>
      </c>
      <c r="F8" s="12" t="n">
        <v>1.43</v>
      </c>
      <c r="G8" s="12" t="n">
        <v>1.56</v>
      </c>
      <c r="H8" s="13" t="n">
        <v>0.92</v>
      </c>
      <c r="I8" s="14" t="n">
        <v>835.9</v>
      </c>
      <c r="J8" s="12" t="n">
        <v>14.2</v>
      </c>
      <c r="K8" s="18" t="n">
        <v>25.3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35.23</v>
      </c>
      <c r="D9" s="11" t="n">
        <v>-0.28</v>
      </c>
      <c r="E9" s="11" t="n">
        <v>-1.95</v>
      </c>
      <c r="F9" s="12" t="n">
        <v>3.28</v>
      </c>
      <c r="G9" s="12" t="n">
        <v>1.72</v>
      </c>
      <c r="H9" s="13" t="n">
        <v>0.74</v>
      </c>
      <c r="I9" s="14" t="n">
        <v>477.3</v>
      </c>
      <c r="J9" s="11" t="n">
        <v>-27.9</v>
      </c>
      <c r="K9" s="19" t="n">
        <v>12.9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41.16</v>
      </c>
      <c r="D10" s="11" t="n">
        <v>-0.19</v>
      </c>
      <c r="E10" s="11" t="n">
        <v>-0.8</v>
      </c>
      <c r="F10" s="11" t="n">
        <v>-0.48</v>
      </c>
      <c r="G10" s="12" t="n">
        <v>1.27</v>
      </c>
      <c r="H10" s="13" t="n">
        <v>0.66</v>
      </c>
      <c r="I10" s="14" t="n">
        <v>27.1</v>
      </c>
      <c r="J10" s="11" t="n">
        <v>-40.8</v>
      </c>
      <c r="K10" s="19" t="n">
        <v>4.5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88.59</v>
      </c>
      <c r="D11" s="11" t="n">
        <v>-0.23</v>
      </c>
      <c r="E11" s="12" t="n">
        <v>0.02</v>
      </c>
      <c r="F11" s="12" t="n">
        <v>0.64</v>
      </c>
      <c r="G11" s="12" t="n">
        <v>1.1</v>
      </c>
      <c r="H11" s="13" t="n">
        <v>0.62</v>
      </c>
      <c r="I11" s="14" t="n">
        <v>103.2</v>
      </c>
      <c r="J11" s="11" t="n">
        <v>-31.6</v>
      </c>
      <c r="K11" s="19" t="n">
        <v>1.1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필수소비재</t>
        </is>
      </c>
      <c r="B2" s="5" t="inlineStr">
        <is>
          <t>XLP</t>
        </is>
      </c>
      <c r="C2" s="10" t="n">
        <v>85.19</v>
      </c>
      <c r="D2" s="11" t="n">
        <v>-0.72</v>
      </c>
      <c r="E2" s="12" t="n">
        <v>1.27</v>
      </c>
      <c r="F2" s="12" t="n">
        <v>2.51</v>
      </c>
      <c r="G2" s="12" t="n">
        <v>1.75</v>
      </c>
      <c r="H2" s="13" t="n">
        <v>1.36</v>
      </c>
      <c r="I2" s="14" t="n">
        <v>1336.8</v>
      </c>
      <c r="J2" s="12" t="n">
        <v>11.7</v>
      </c>
      <c r="K2" s="16" t="n">
        <v>76.59999999999999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175.59</v>
      </c>
      <c r="D3" s="11" t="n">
        <v>-1.09</v>
      </c>
      <c r="E3" s="11" t="n">
        <v>-5.48</v>
      </c>
      <c r="F3" s="11" t="n">
        <v>-5.38</v>
      </c>
      <c r="G3" s="12" t="n">
        <v>3.19</v>
      </c>
      <c r="H3" s="13" t="n">
        <v>1.12</v>
      </c>
      <c r="I3" s="14" t="n">
        <v>2113</v>
      </c>
      <c r="J3" s="11" t="n">
        <v>-230.9</v>
      </c>
      <c r="K3" s="16" t="n">
        <v>68.59999999999999</v>
      </c>
    </row>
    <row r="4">
      <c r="A4" s="5" t="inlineStr">
        <is>
          <t>금융</t>
        </is>
      </c>
      <c r="B4" s="5" t="inlineStr">
        <is>
          <t>XLF</t>
        </is>
      </c>
      <c r="C4" s="10" t="n">
        <v>56.26</v>
      </c>
      <c r="D4" s="11" t="n">
        <v>-0.86</v>
      </c>
      <c r="E4" s="12" t="n">
        <v>0.99</v>
      </c>
      <c r="F4" s="12" t="n">
        <v>4.45</v>
      </c>
      <c r="G4" s="12" t="n">
        <v>1.34</v>
      </c>
      <c r="H4" s="13" t="n">
        <v>1.24</v>
      </c>
      <c r="I4" s="14" t="n">
        <v>2410.2</v>
      </c>
      <c r="J4" s="12" t="n">
        <v>44.9</v>
      </c>
      <c r="K4" s="17" t="n">
        <v>56.6</v>
      </c>
    </row>
    <row r="5">
      <c r="A5" s="5" t="inlineStr">
        <is>
          <t>경기소비재</t>
        </is>
      </c>
      <c r="B5" s="5" t="inlineStr">
        <is>
          <t>XLY</t>
        </is>
      </c>
      <c r="C5" s="10" t="n">
        <v>115.44</v>
      </c>
      <c r="D5" s="11" t="n">
        <v>-1.62</v>
      </c>
      <c r="E5" s="11" t="n">
        <v>-1.54</v>
      </c>
      <c r="F5" s="12" t="n">
        <v>0.16</v>
      </c>
      <c r="G5" s="12" t="n">
        <v>1.75</v>
      </c>
      <c r="H5" s="13" t="n">
        <v>1.19</v>
      </c>
      <c r="I5" s="14" t="n">
        <v>1186.2</v>
      </c>
      <c r="J5" s="11" t="n">
        <v>-255.3</v>
      </c>
      <c r="K5" s="17" t="n">
        <v>55.6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179.41</v>
      </c>
      <c r="D6" s="11" t="n">
        <v>-0.41</v>
      </c>
      <c r="E6" s="11" t="n">
        <v>-1.38</v>
      </c>
      <c r="F6" s="12" t="n">
        <v>0.14</v>
      </c>
      <c r="G6" s="12" t="n">
        <v>1.64</v>
      </c>
      <c r="H6" s="13" t="n">
        <v>1.13</v>
      </c>
      <c r="I6" s="14" t="n">
        <v>1446.3</v>
      </c>
      <c r="J6" s="11" t="n">
        <v>-68.8</v>
      </c>
      <c r="K6" s="17" t="n">
        <v>46.3</v>
      </c>
    </row>
    <row r="7">
      <c r="A7" s="5" t="inlineStr">
        <is>
          <t>에너지</t>
        </is>
      </c>
      <c r="B7" s="5" t="inlineStr">
        <is>
          <t>XLE</t>
        </is>
      </c>
      <c r="C7" s="10" t="n">
        <v>57.68</v>
      </c>
      <c r="D7" s="12" t="n">
        <v>1.16</v>
      </c>
      <c r="E7" s="12" t="n">
        <v>4.72</v>
      </c>
      <c r="F7" s="12" t="n">
        <v>6.27</v>
      </c>
      <c r="G7" s="12" t="n">
        <v>1.85</v>
      </c>
      <c r="H7" s="13" t="n">
        <v>0.99</v>
      </c>
      <c r="I7" s="14" t="n">
        <v>1810</v>
      </c>
      <c r="J7" s="12" t="n">
        <v>133.6</v>
      </c>
      <c r="K7" s="18" t="n">
        <v>36.6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110.65</v>
      </c>
      <c r="D8" s="11" t="n">
        <v>-1.78</v>
      </c>
      <c r="E8" s="11" t="n">
        <v>-0.89</v>
      </c>
      <c r="F8" s="12" t="n">
        <v>1.59</v>
      </c>
      <c r="G8" s="12" t="n">
        <v>1.77</v>
      </c>
      <c r="H8" s="13" t="n">
        <v>1.02</v>
      </c>
      <c r="I8" s="14" t="n">
        <v>849.5</v>
      </c>
      <c r="J8" s="11" t="n">
        <v>-78.3</v>
      </c>
      <c r="K8" s="18" t="n">
        <v>36.6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45.17</v>
      </c>
      <c r="D9" s="11" t="n">
        <v>-0.66</v>
      </c>
      <c r="E9" s="11" t="n">
        <v>-0.53</v>
      </c>
      <c r="F9" s="12" t="n">
        <v>2.25</v>
      </c>
      <c r="G9" s="12" t="n">
        <v>1.55</v>
      </c>
      <c r="H9" s="13" t="n">
        <v>1.04</v>
      </c>
      <c r="I9" s="14" t="n">
        <v>945.1</v>
      </c>
      <c r="J9" s="11" t="n">
        <v>-13.9</v>
      </c>
      <c r="K9" s="18" t="n">
        <v>34.8</v>
      </c>
    </row>
    <row r="10">
      <c r="A10" s="5" t="inlineStr">
        <is>
          <t>헬스케어</t>
        </is>
      </c>
      <c r="B10" s="5" t="inlineStr">
        <is>
          <t>XLV</t>
        </is>
      </c>
      <c r="C10" s="10" t="n">
        <v>161.09</v>
      </c>
      <c r="D10" s="11" t="n">
        <v>-0.44</v>
      </c>
      <c r="E10" s="12" t="n">
        <v>0.16</v>
      </c>
      <c r="F10" s="12" t="n">
        <v>7.36</v>
      </c>
      <c r="G10" s="12" t="n">
        <v>1.74</v>
      </c>
      <c r="H10" s="13" t="n">
        <v>0.82</v>
      </c>
      <c r="I10" s="14" t="n">
        <v>1476.5</v>
      </c>
      <c r="J10" s="11" t="n">
        <v>-19.3</v>
      </c>
      <c r="K10" s="19" t="n">
        <v>12.3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50.53</v>
      </c>
      <c r="D11" s="11" t="n">
        <v>-0.71</v>
      </c>
      <c r="E11" s="11" t="n">
        <v>-0.71</v>
      </c>
      <c r="F11" s="11" t="n">
        <v>-2.5</v>
      </c>
      <c r="G11" s="12" t="n">
        <v>1.78</v>
      </c>
      <c r="H11" s="13" t="n">
        <v>0.79</v>
      </c>
      <c r="I11" s="14" t="n">
        <v>438.1</v>
      </c>
      <c r="J11" s="11" t="n">
        <v>-121.7</v>
      </c>
      <c r="K11" s="19" t="n">
        <v>8.5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45.42</v>
      </c>
      <c r="D12" s="11" t="n">
        <v>-0.09</v>
      </c>
      <c r="E12" s="12" t="n">
        <v>2.18</v>
      </c>
      <c r="F12" s="12" t="n">
        <v>4.2</v>
      </c>
      <c r="G12" s="12" t="n">
        <v>1.43</v>
      </c>
      <c r="H12" s="13" t="n">
        <v>0.77</v>
      </c>
      <c r="I12" s="14" t="n">
        <v>177.3</v>
      </c>
      <c r="J12" s="12" t="n">
        <v>37.4</v>
      </c>
      <c r="K12" s="19" t="n">
        <v>1.7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1873.81</v>
      </c>
      <c r="D2" s="12" t="n">
        <v>0.67</v>
      </c>
      <c r="E2" s="11" t="n">
        <v>-0.83</v>
      </c>
      <c r="F2" s="12" t="n">
        <v>16.37</v>
      </c>
      <c r="G2" s="12" t="n">
        <v>3.47</v>
      </c>
      <c r="H2" s="13" t="n">
        <v>0.75</v>
      </c>
      <c r="I2" s="14" t="n">
        <v>7645.3</v>
      </c>
      <c r="J2" s="12" t="n">
        <v>1.8</v>
      </c>
      <c r="K2" s="15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76.68000000000001</v>
      </c>
      <c r="D3" s="12" t="n">
        <v>1.62</v>
      </c>
      <c r="E3" s="11" t="n">
        <v>-1.39</v>
      </c>
      <c r="F3" s="12" t="n">
        <v>2.31</v>
      </c>
      <c r="G3" s="12" t="n">
        <v>3.21</v>
      </c>
      <c r="H3" s="13" t="n">
        <v>0.66</v>
      </c>
      <c r="I3" s="14" t="n">
        <v>1432.9</v>
      </c>
      <c r="J3" s="11" t="n">
        <v>-5.8</v>
      </c>
      <c r="K3" s="17" t="n">
        <v>50.3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64665.86</v>
      </c>
      <c r="D4" s="11" t="n">
        <v>-0.2</v>
      </c>
      <c r="E4" s="11" t="n">
        <v>-0.45</v>
      </c>
      <c r="F4" s="12" t="n">
        <v>7.53</v>
      </c>
      <c r="G4" s="12" t="n">
        <v>2.54</v>
      </c>
      <c r="H4" s="13" t="n">
        <v>0.6</v>
      </c>
      <c r="I4" s="14" t="n">
        <v>16109</v>
      </c>
      <c r="J4" s="11" t="n">
        <v>-5.1</v>
      </c>
      <c r="K4" s="19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10.51</v>
      </c>
      <c r="D2" s="12" t="n">
        <v>0.86</v>
      </c>
      <c r="E2" s="11" t="n">
        <v>-0.85</v>
      </c>
      <c r="F2" s="11" t="n">
        <v>-9.16</v>
      </c>
      <c r="G2" s="12" t="n">
        <v>3.44</v>
      </c>
      <c r="H2" s="13" t="n">
        <v>1.06</v>
      </c>
      <c r="I2" s="14" t="n">
        <v>74.7</v>
      </c>
      <c r="J2" s="11" t="n">
        <v>-11.5</v>
      </c>
      <c r="K2" s="15" t="n">
        <v>86.59999999999999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123.96</v>
      </c>
      <c r="D3" s="12" t="n">
        <v>3.91</v>
      </c>
      <c r="E3" s="12" t="n">
        <v>14.04</v>
      </c>
      <c r="F3" s="12" t="n">
        <v>8.52</v>
      </c>
      <c r="G3" s="12" t="n">
        <v>3.28</v>
      </c>
      <c r="H3" s="13" t="n">
        <v>0.99</v>
      </c>
      <c r="I3" s="14" t="n">
        <v>729.9</v>
      </c>
      <c r="J3" s="12" t="n">
        <v>48.7</v>
      </c>
      <c r="K3" s="15" t="n">
        <v>80.7</v>
      </c>
    </row>
    <row r="4">
      <c r="A4" s="5" t="inlineStr">
        <is>
          <t>은</t>
        </is>
      </c>
      <c r="B4" s="5" t="inlineStr">
        <is>
          <t>SLV</t>
        </is>
      </c>
      <c r="C4" s="10" t="n">
        <v>50.78</v>
      </c>
      <c r="D4" s="12" t="n">
        <v>0.77</v>
      </c>
      <c r="E4" s="11" t="n">
        <v>-5.88</v>
      </c>
      <c r="F4" s="11" t="n">
        <v>-16.22</v>
      </c>
      <c r="G4" s="12" t="n">
        <v>3.74</v>
      </c>
      <c r="H4" s="13" t="n">
        <v>0.82</v>
      </c>
      <c r="I4" s="14" t="n">
        <v>784.9</v>
      </c>
      <c r="J4" s="11" t="n">
        <v>-16.5</v>
      </c>
      <c r="K4" s="18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368.41</v>
      </c>
      <c r="D5" s="12" t="n">
        <v>0.95</v>
      </c>
      <c r="E5" s="11" t="n">
        <v>-2.28</v>
      </c>
      <c r="F5" s="11" t="n">
        <v>-5.2</v>
      </c>
      <c r="G5" s="12" t="n">
        <v>1.94</v>
      </c>
      <c r="H5" s="13" t="n">
        <v>0.92</v>
      </c>
      <c r="I5" s="14" t="n">
        <v>2376.5</v>
      </c>
      <c r="J5" s="12" t="n">
        <v>8.300000000000001</v>
      </c>
      <c r="K5" s="18" t="n">
        <v>28.9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2026-07-20T03:23:25Z</dcterms:created>
  <dcterms:modified xsi:type="dcterms:W3CDTF">2026-07-20T03:23:25Z</dcterms:modified>
</cp:coreProperties>
</file>