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데이터'!$B$2:$B$37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데이터'!$C$2:$C$37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데이터'!$D$2:$D$37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데이터'!$E$2:$E$37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데이터'!$F$2:$F$37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데이터'!$G$2:$G$37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데이터'!$H$2:$H$37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데이터'!$I$2:$I$37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데이터'!$J$2:$J$37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데이터'!$K$2:$K$37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데이터'!$L$2:$L$37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데이터'!$M$2:$M$37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데이터'!$N$2:$N$37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데이터'!$O$2:$O$37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데이터'!$P$2:$P$37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데이터'!$Q$2:$Q$37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데이터'!$R$2:$R$37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데이터'!$S$2:$S$37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데이터'!$T$2:$T$37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데이터'!$U$2:$U$37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데이터'!$V$2:$V$37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데이터'!$W$2:$W$37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데이터'!$X$2:$X$37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데이터'!$Y$2:$Y$37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데이터'!$Z$2:$Z$37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데이터'!$AA$2:$AA$37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데이터'!$AB$2:$AB$37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데이터'!$A$2:$A$37</f>
            </numRef>
          </cat>
          <val>
            <numRef>
              <f>'📈 추이 데이터'!$AC$2:$AC$37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2026-07-06 02:06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82</v>
      </c>
      <c r="D6" s="5" t="n">
        <v>1.33</v>
      </c>
      <c r="E6" s="5" t="n">
        <v>6.53</v>
      </c>
      <c r="F6" s="5" t="n">
        <v>5699.3</v>
      </c>
      <c r="G6" s="5" t="n">
        <v>-79.90000000000001</v>
      </c>
      <c r="H6" s="7" t="n">
        <v>-2.89</v>
      </c>
      <c r="I6" s="7" t="n">
        <v>-12.13</v>
      </c>
    </row>
    <row r="7">
      <c r="A7" s="5" t="inlineStr">
        <is>
          <t>미국 섹터</t>
        </is>
      </c>
      <c r="B7" s="5" t="inlineStr">
        <is>
          <t>경기소비재</t>
        </is>
      </c>
      <c r="C7" s="8" t="n">
        <v>78.40000000000001</v>
      </c>
      <c r="D7" s="5" t="n">
        <v>1.37</v>
      </c>
      <c r="E7" s="5" t="n">
        <v>1.95</v>
      </c>
      <c r="F7" s="5" t="n">
        <v>1274.5</v>
      </c>
      <c r="G7" s="5" t="n">
        <v>1602.5</v>
      </c>
      <c r="H7" s="7" t="n">
        <v>-0.82</v>
      </c>
      <c r="I7" s="9" t="n">
        <v>3.33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90.09999999999999</v>
      </c>
      <c r="D8" s="5" t="n">
        <v>1.02</v>
      </c>
      <c r="E8" s="5" t="n">
        <v>4.45</v>
      </c>
      <c r="F8" s="5" t="n">
        <v>11476.9</v>
      </c>
      <c r="G8" s="5" t="n">
        <v>27.5</v>
      </c>
      <c r="H8" s="9" t="n">
        <v>0.24</v>
      </c>
      <c r="I8" s="9" t="n">
        <v>13.62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80.59999999999999</v>
      </c>
      <c r="D9" s="5" t="n">
        <v>0.9</v>
      </c>
      <c r="E9" s="5" t="n">
        <v>2.95</v>
      </c>
      <c r="F9" s="5" t="n">
        <v>59.2</v>
      </c>
      <c r="G9" s="5" t="n">
        <v>22.4</v>
      </c>
      <c r="H9" s="9" t="n">
        <v>0.52</v>
      </c>
      <c r="I9" s="7" t="n">
        <v>-1.45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180.14</v>
      </c>
      <c r="D2" s="11" t="n">
        <v>-2.89</v>
      </c>
      <c r="E2" s="11" t="n">
        <v>-12.13</v>
      </c>
      <c r="F2" s="11" t="n">
        <v>-15.41</v>
      </c>
      <c r="G2" s="12" t="n">
        <v>6.53</v>
      </c>
      <c r="H2" s="13" t="n">
        <v>1.33</v>
      </c>
      <c r="I2" s="14" t="n">
        <v>5699.3</v>
      </c>
      <c r="J2" s="11" t="n">
        <v>-79.90000000000001</v>
      </c>
      <c r="K2" s="15" t="n">
        <v>82</v>
      </c>
    </row>
    <row r="3">
      <c r="A3" s="5" t="inlineStr">
        <is>
          <t>🇩🇪 독일</t>
        </is>
      </c>
      <c r="B3" s="5" t="inlineStr">
        <is>
          <t>EWG</t>
        </is>
      </c>
      <c r="C3" s="10" t="n">
        <v>42.31</v>
      </c>
      <c r="D3" s="12" t="n">
        <v>2.67</v>
      </c>
      <c r="E3" s="12" t="n">
        <v>3.02</v>
      </c>
      <c r="F3" s="12" t="n">
        <v>0.91</v>
      </c>
      <c r="G3" s="12" t="n">
        <v>1.31</v>
      </c>
      <c r="H3" s="13" t="n">
        <v>1.54</v>
      </c>
      <c r="I3" s="14" t="n">
        <v>73.3</v>
      </c>
      <c r="J3" s="12" t="n">
        <v>76.90000000000001</v>
      </c>
      <c r="K3" s="16" t="n">
        <v>71.2</v>
      </c>
    </row>
    <row r="4">
      <c r="A4" s="5" t="inlineStr">
        <is>
          <t>🇯🇵 일본</t>
        </is>
      </c>
      <c r="B4" s="5" t="inlineStr">
        <is>
          <t>EWJ</t>
        </is>
      </c>
      <c r="C4" s="10" t="n">
        <v>93.14</v>
      </c>
      <c r="D4" s="12" t="n">
        <v>0.1</v>
      </c>
      <c r="E4" s="11" t="n">
        <v>-0.27</v>
      </c>
      <c r="F4" s="11" t="n">
        <v>-0.31</v>
      </c>
      <c r="G4" s="12" t="n">
        <v>1.75</v>
      </c>
      <c r="H4" s="13" t="n">
        <v>1.2</v>
      </c>
      <c r="I4" s="14" t="n">
        <v>739</v>
      </c>
      <c r="J4" s="12" t="n">
        <v>46.4</v>
      </c>
      <c r="K4" s="17" t="n">
        <v>49.7</v>
      </c>
    </row>
    <row r="5">
      <c r="A5" s="5" t="inlineStr">
        <is>
          <t>🇨🇳 중국</t>
        </is>
      </c>
      <c r="B5" s="5" t="inlineStr">
        <is>
          <t>FXI</t>
        </is>
      </c>
      <c r="C5" s="10" t="n">
        <v>31.91</v>
      </c>
      <c r="D5" s="11" t="n">
        <v>-0.19</v>
      </c>
      <c r="E5" s="12" t="n">
        <v>0.73</v>
      </c>
      <c r="F5" s="11" t="n">
        <v>-9.539999999999999</v>
      </c>
      <c r="G5" s="12" t="n">
        <v>1.69</v>
      </c>
      <c r="H5" s="13" t="n">
        <v>1.12</v>
      </c>
      <c r="I5" s="14" t="n">
        <v>1031</v>
      </c>
      <c r="J5" s="11" t="n">
        <v>-3</v>
      </c>
      <c r="K5" s="17" t="n">
        <v>42.2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712.6</v>
      </c>
      <c r="D6" s="11" t="n">
        <v>-1.73</v>
      </c>
      <c r="E6" s="11" t="n">
        <v>-0.53</v>
      </c>
      <c r="F6" s="11" t="n">
        <v>-4.14</v>
      </c>
      <c r="G6" s="12" t="n">
        <v>2.41</v>
      </c>
      <c r="H6" s="13" t="n">
        <v>0.9399999999999999</v>
      </c>
      <c r="I6" s="14" t="n">
        <v>36314</v>
      </c>
      <c r="J6" s="11" t="n">
        <v>-198.8</v>
      </c>
      <c r="K6" s="18" t="n">
        <v>34.8</v>
      </c>
    </row>
    <row r="7">
      <c r="A7" s="5" t="inlineStr">
        <is>
          <t>🇹🇼 대만</t>
        </is>
      </c>
      <c r="B7" s="5" t="inlineStr">
        <is>
          <t>EWT</t>
        </is>
      </c>
      <c r="C7" s="10" t="n">
        <v>104.86</v>
      </c>
      <c r="D7" s="11" t="n">
        <v>-0.79</v>
      </c>
      <c r="E7" s="11" t="n">
        <v>-0.05</v>
      </c>
      <c r="F7" s="11" t="n">
        <v>-1.91</v>
      </c>
      <c r="G7" s="12" t="n">
        <v>3.44</v>
      </c>
      <c r="H7" s="13" t="n">
        <v>0.84</v>
      </c>
      <c r="I7" s="14" t="n">
        <v>609.9</v>
      </c>
      <c r="J7" s="11" t="n">
        <v>-10</v>
      </c>
      <c r="K7" s="18" t="n">
        <v>34</v>
      </c>
    </row>
    <row r="8">
      <c r="A8" s="5" t="inlineStr">
        <is>
          <t>🇧🇷 브라질</t>
        </is>
      </c>
      <c r="B8" s="5" t="inlineStr">
        <is>
          <t>EWZ</t>
        </is>
      </c>
      <c r="C8" s="10" t="n">
        <v>34.43</v>
      </c>
      <c r="D8" s="12" t="n">
        <v>0.73</v>
      </c>
      <c r="E8" s="12" t="n">
        <v>0.73</v>
      </c>
      <c r="F8" s="12" t="n">
        <v>0.34</v>
      </c>
      <c r="G8" s="12" t="n">
        <v>1.88</v>
      </c>
      <c r="H8" s="13" t="n">
        <v>0.92</v>
      </c>
      <c r="I8" s="14" t="n">
        <v>669</v>
      </c>
      <c r="J8" s="11" t="n">
        <v>-0.8</v>
      </c>
      <c r="K8" s="18" t="n">
        <v>30.9</v>
      </c>
    </row>
    <row r="9">
      <c r="A9" s="5" t="inlineStr">
        <is>
          <t>🇪🇺 유럽</t>
        </is>
      </c>
      <c r="B9" s="5" t="inlineStr">
        <is>
          <t>VGK</t>
        </is>
      </c>
      <c r="C9" s="10" t="n">
        <v>89.34999999999999</v>
      </c>
      <c r="D9" s="12" t="n">
        <v>1.8</v>
      </c>
      <c r="E9" s="12" t="n">
        <v>1.73</v>
      </c>
      <c r="F9" s="12" t="n">
        <v>3.03</v>
      </c>
      <c r="G9" s="12" t="n">
        <v>1.09</v>
      </c>
      <c r="H9" s="13" t="n">
        <v>0.9399999999999999</v>
      </c>
      <c r="I9" s="14" t="n">
        <v>230.1</v>
      </c>
      <c r="J9" s="12" t="n">
        <v>392.3</v>
      </c>
      <c r="K9" s="18" t="n">
        <v>28.2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>744.78</v>
      </c>
      <c r="D10" s="11" t="n">
        <v>-0.13</v>
      </c>
      <c r="E10" s="12" t="n">
        <v>1.43</v>
      </c>
      <c r="F10" s="11" t="n">
        <v>-1</v>
      </c>
      <c r="G10" s="12" t="n">
        <v>1.42</v>
      </c>
      <c r="H10" s="13" t="n">
        <v>0.89</v>
      </c>
      <c r="I10" s="14" t="n">
        <v>42786</v>
      </c>
      <c r="J10" s="11" t="n">
        <v>-95.59999999999999</v>
      </c>
      <c r="K10" s="18" t="n">
        <v>26.3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49.56</v>
      </c>
      <c r="D11" s="12" t="n">
        <v>0.71</v>
      </c>
      <c r="E11" s="12" t="n">
        <v>0.26</v>
      </c>
      <c r="F11" s="12" t="n">
        <v>4.65</v>
      </c>
      <c r="G11" s="12" t="n">
        <v>1.12</v>
      </c>
      <c r="H11" s="13" t="n">
        <v>0.53</v>
      </c>
      <c r="I11" s="14" t="n">
        <v>180.9</v>
      </c>
      <c r="J11" s="12" t="n">
        <v>16.7</v>
      </c>
      <c r="K11" s="19" t="n">
        <v>0.2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경기소비재</t>
        </is>
      </c>
      <c r="B2" s="5" t="inlineStr">
        <is>
          <t>XLY</t>
        </is>
      </c>
      <c r="C2" s="10" t="n">
        <v>117.12</v>
      </c>
      <c r="D2" s="11" t="n">
        <v>-0.82</v>
      </c>
      <c r="E2" s="12" t="n">
        <v>3.33</v>
      </c>
      <c r="F2" s="12" t="n">
        <v>0.53</v>
      </c>
      <c r="G2" s="12" t="n">
        <v>1.95</v>
      </c>
      <c r="H2" s="13" t="n">
        <v>1.37</v>
      </c>
      <c r="I2" s="14" t="n">
        <v>1274.5</v>
      </c>
      <c r="J2" s="12" t="n">
        <v>1602.5</v>
      </c>
      <c r="K2" s="16" t="n">
        <v>78.40000000000001</v>
      </c>
    </row>
    <row r="3">
      <c r="A3" s="5" t="inlineStr">
        <is>
          <t>필수소비재</t>
        </is>
      </c>
      <c r="B3" s="5" t="inlineStr">
        <is>
          <t>XLP</t>
        </is>
      </c>
      <c r="C3" s="10" t="n">
        <v>84.98999999999999</v>
      </c>
      <c r="D3" s="12" t="n">
        <v>2.03</v>
      </c>
      <c r="E3" s="12" t="n">
        <v>1.25</v>
      </c>
      <c r="F3" s="12" t="n">
        <v>4.16</v>
      </c>
      <c r="G3" s="12" t="n">
        <v>1.41</v>
      </c>
      <c r="H3" s="13" t="n">
        <v>1.32</v>
      </c>
      <c r="I3" s="14" t="n">
        <v>1419.7</v>
      </c>
      <c r="J3" s="12" t="n">
        <v>44.1</v>
      </c>
      <c r="K3" s="16" t="n">
        <v>64.2</v>
      </c>
    </row>
    <row r="4">
      <c r="A4" s="5" t="inlineStr">
        <is>
          <t>헬스케어</t>
        </is>
      </c>
      <c r="B4" s="5" t="inlineStr">
        <is>
          <t>XLV</t>
        </is>
      </c>
      <c r="C4" s="10" t="n">
        <v>163.74</v>
      </c>
      <c r="D4" s="12" t="n">
        <v>2.63</v>
      </c>
      <c r="E4" s="12" t="n">
        <v>5.21</v>
      </c>
      <c r="F4" s="12" t="n">
        <v>11.46</v>
      </c>
      <c r="G4" s="12" t="n">
        <v>1.62</v>
      </c>
      <c r="H4" s="13" t="n">
        <v>1.24</v>
      </c>
      <c r="I4" s="14" t="n">
        <v>2410.2</v>
      </c>
      <c r="J4" s="12" t="n">
        <v>108.7</v>
      </c>
      <c r="K4" s="16" t="n">
        <v>61</v>
      </c>
    </row>
    <row r="5">
      <c r="A5" s="5" t="inlineStr">
        <is>
          <t>금융</t>
        </is>
      </c>
      <c r="B5" s="5" t="inlineStr">
        <is>
          <t>XLF</t>
        </is>
      </c>
      <c r="C5" s="10" t="n">
        <v>55.62</v>
      </c>
      <c r="D5" s="12" t="n">
        <v>1.53</v>
      </c>
      <c r="E5" s="12" t="n">
        <v>4.06</v>
      </c>
      <c r="F5" s="12" t="n">
        <v>9.720000000000001</v>
      </c>
      <c r="G5" s="12" t="n">
        <v>1.48</v>
      </c>
      <c r="H5" s="13" t="n">
        <v>1.2</v>
      </c>
      <c r="I5" s="14" t="n">
        <v>2572.2</v>
      </c>
      <c r="J5" s="12" t="n">
        <v>163.4</v>
      </c>
      <c r="K5" s="17" t="n">
        <v>52.6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180.59</v>
      </c>
      <c r="D6" s="11" t="n">
        <v>-2.71</v>
      </c>
      <c r="E6" s="11" t="n">
        <v>-2.16</v>
      </c>
      <c r="F6" s="11" t="n">
        <v>-7.86</v>
      </c>
      <c r="G6" s="12" t="n">
        <v>3.33</v>
      </c>
      <c r="H6" s="13" t="n">
        <v>0.95</v>
      </c>
      <c r="I6" s="14" t="n">
        <v>2559.5</v>
      </c>
      <c r="J6" s="11" t="n">
        <v>-36</v>
      </c>
      <c r="K6" s="17" t="n">
        <v>47.2</v>
      </c>
    </row>
    <row r="7">
      <c r="A7" s="5" t="inlineStr">
        <is>
          <t>유틸리티</t>
        </is>
      </c>
      <c r="B7" s="5" t="inlineStr">
        <is>
          <t>XLU</t>
        </is>
      </c>
      <c r="C7" s="10" t="n">
        <v>45.76</v>
      </c>
      <c r="D7" s="12" t="n">
        <v>2.21</v>
      </c>
      <c r="E7" s="11" t="n">
        <v>-0.2</v>
      </c>
      <c r="F7" s="12" t="n">
        <v>5.36</v>
      </c>
      <c r="G7" s="12" t="n">
        <v>1.53</v>
      </c>
      <c r="H7" s="13" t="n">
        <v>1.15</v>
      </c>
      <c r="I7" s="14" t="n">
        <v>1113.2</v>
      </c>
      <c r="J7" s="11" t="n">
        <v>-15.9</v>
      </c>
      <c r="K7" s="17" t="n">
        <v>46.1</v>
      </c>
    </row>
    <row r="8">
      <c r="A8" s="5" t="inlineStr">
        <is>
          <t>커뮤니케이션</t>
        </is>
      </c>
      <c r="B8" s="5" t="inlineStr">
        <is>
          <t>XLC</t>
        </is>
      </c>
      <c r="C8" s="10" t="n">
        <v>109.6</v>
      </c>
      <c r="D8" s="11" t="n">
        <v>-0.13</v>
      </c>
      <c r="E8" s="12" t="n">
        <v>3.81</v>
      </c>
      <c r="F8" s="11" t="n">
        <v>-1.96</v>
      </c>
      <c r="G8" s="12" t="n">
        <v>1.81</v>
      </c>
      <c r="H8" s="13" t="n">
        <v>1.06</v>
      </c>
      <c r="I8" s="14" t="n">
        <v>919.4</v>
      </c>
      <c r="J8" s="12" t="n">
        <v>75.09999999999999</v>
      </c>
      <c r="K8" s="18" t="n">
        <v>37.9</v>
      </c>
    </row>
    <row r="9">
      <c r="A9" s="5" t="inlineStr">
        <is>
          <t>소재</t>
        </is>
      </c>
      <c r="B9" s="5" t="inlineStr">
        <is>
          <t>XLB</t>
        </is>
      </c>
      <c r="C9" s="10" t="n">
        <v>52.01</v>
      </c>
      <c r="D9" s="12" t="n">
        <v>1.94</v>
      </c>
      <c r="E9" s="12" t="n">
        <v>0.33</v>
      </c>
      <c r="F9" s="12" t="n">
        <v>1.11</v>
      </c>
      <c r="G9" s="12" t="n">
        <v>1.72</v>
      </c>
      <c r="H9" s="13" t="n">
        <v>1.06</v>
      </c>
      <c r="I9" s="14" t="n">
        <v>643.6</v>
      </c>
      <c r="J9" s="12" t="n">
        <v>162.6</v>
      </c>
      <c r="K9" s="18" t="n">
        <v>37.3</v>
      </c>
    </row>
    <row r="10">
      <c r="A10" s="5" t="inlineStr">
        <is>
          <t>부동산</t>
        </is>
      </c>
      <c r="B10" s="5" t="inlineStr">
        <is>
          <t>XLRE</t>
        </is>
      </c>
      <c r="C10" s="10" t="n">
        <v>44.68</v>
      </c>
      <c r="D10" s="12" t="n">
        <v>1.13</v>
      </c>
      <c r="E10" s="12" t="n">
        <v>0.2</v>
      </c>
      <c r="F10" s="12" t="n">
        <v>3.59</v>
      </c>
      <c r="G10" s="12" t="n">
        <v>1.55</v>
      </c>
      <c r="H10" s="13" t="n">
        <v>0.96</v>
      </c>
      <c r="I10" s="14" t="n">
        <v>245.9</v>
      </c>
      <c r="J10" s="12" t="n">
        <v>35.3</v>
      </c>
      <c r="K10" s="18" t="n">
        <v>22.4</v>
      </c>
    </row>
    <row r="11">
      <c r="A11" s="5" t="inlineStr">
        <is>
          <t>에너지</t>
        </is>
      </c>
      <c r="B11" s="5" t="inlineStr">
        <is>
          <t>XLE</t>
        </is>
      </c>
      <c r="C11" s="10" t="n">
        <v>53.22</v>
      </c>
      <c r="D11" s="12" t="n">
        <v>0.78</v>
      </c>
      <c r="E11" s="11" t="n">
        <v>-1.61</v>
      </c>
      <c r="F11" s="11" t="n">
        <v>-8.699999999999999</v>
      </c>
      <c r="G11" s="12" t="n">
        <v>2.05</v>
      </c>
      <c r="H11" s="13" t="n">
        <v>0.85</v>
      </c>
      <c r="I11" s="14" t="n">
        <v>1518.1</v>
      </c>
      <c r="J11" s="11" t="n">
        <v>-357.8</v>
      </c>
      <c r="K11" s="19" t="n">
        <v>14.6</v>
      </c>
    </row>
    <row r="12">
      <c r="A12" s="5" t="inlineStr">
        <is>
          <t>산업재</t>
        </is>
      </c>
      <c r="B12" s="5" t="inlineStr">
        <is>
          <t>XLI</t>
        </is>
      </c>
      <c r="C12" s="10" t="n">
        <v>183.91</v>
      </c>
      <c r="D12" s="12" t="n">
        <v>0.3</v>
      </c>
      <c r="E12" s="11" t="n">
        <v>-0.11</v>
      </c>
      <c r="F12" s="12" t="n">
        <v>5.93</v>
      </c>
      <c r="G12" s="12" t="n">
        <v>1.77</v>
      </c>
      <c r="H12" s="13" t="n">
        <v>0.79</v>
      </c>
      <c r="I12" s="14" t="n">
        <v>1201.1</v>
      </c>
      <c r="J12" s="12" t="n">
        <v>12.1</v>
      </c>
      <c r="K12" s="19" t="n">
        <v>5.6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1783.3</v>
      </c>
      <c r="D2" s="12" t="n">
        <v>0.24</v>
      </c>
      <c r="E2" s="12" t="n">
        <v>13.62</v>
      </c>
      <c r="F2" s="11" t="n">
        <v>-0.65</v>
      </c>
      <c r="G2" s="12" t="n">
        <v>4.45</v>
      </c>
      <c r="H2" s="13" t="n">
        <v>1.02</v>
      </c>
      <c r="I2" s="14" t="n">
        <v>11476.9</v>
      </c>
      <c r="J2" s="12" t="n">
        <v>27.5</v>
      </c>
      <c r="K2" s="15" t="n">
        <v>90.09999999999999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81.3</v>
      </c>
      <c r="D3" s="11" t="n">
        <v>-0.43</v>
      </c>
      <c r="E3" s="12" t="n">
        <v>10.58</v>
      </c>
      <c r="F3" s="12" t="n">
        <v>9.9</v>
      </c>
      <c r="G3" s="12" t="n">
        <v>4.93</v>
      </c>
      <c r="H3" s="13" t="n">
        <v>0.64</v>
      </c>
      <c r="I3" s="14" t="n">
        <v>1698.1</v>
      </c>
      <c r="J3" s="12" t="n">
        <v>15.4</v>
      </c>
      <c r="K3" s="18" t="n">
        <v>30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63507.98</v>
      </c>
      <c r="D4" s="12" t="n">
        <v>0.67</v>
      </c>
      <c r="E4" s="12" t="n">
        <v>8.449999999999999</v>
      </c>
      <c r="F4" s="11" t="n">
        <v>-4.2</v>
      </c>
      <c r="G4" s="12" t="n">
        <v>3.48</v>
      </c>
      <c r="H4" s="13" t="n">
        <v>0.66</v>
      </c>
      <c r="I4" s="14" t="n">
        <v>18565.6</v>
      </c>
      <c r="J4" s="12" t="n">
        <v>24.9</v>
      </c>
      <c r="K4" s="19" t="n">
        <v>3.8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11.58</v>
      </c>
      <c r="D2" s="12" t="n">
        <v>0.52</v>
      </c>
      <c r="E2" s="11" t="n">
        <v>-1.45</v>
      </c>
      <c r="F2" s="11" t="n">
        <v>-1.11</v>
      </c>
      <c r="G2" s="12" t="n">
        <v>2.95</v>
      </c>
      <c r="H2" s="13" t="n">
        <v>0.9</v>
      </c>
      <c r="I2" s="14" t="n">
        <v>59.2</v>
      </c>
      <c r="J2" s="12" t="n">
        <v>22.4</v>
      </c>
      <c r="K2" s="15" t="n">
        <v>80.59999999999999</v>
      </c>
    </row>
    <row r="3">
      <c r="A3" s="5" t="inlineStr">
        <is>
          <t>은</t>
        </is>
      </c>
      <c r="B3" s="5" t="inlineStr">
        <is>
          <t>SLV</t>
        </is>
      </c>
      <c r="C3" s="10" t="n">
        <v>55.02</v>
      </c>
      <c r="D3" s="12" t="n">
        <v>2.69</v>
      </c>
      <c r="E3" s="12" t="n">
        <v>5.08</v>
      </c>
      <c r="F3" s="11" t="n">
        <v>-16.9</v>
      </c>
      <c r="G3" s="12" t="n">
        <v>4.45</v>
      </c>
      <c r="H3" s="13" t="n">
        <v>0.71</v>
      </c>
      <c r="I3" s="14" t="n">
        <v>930.3</v>
      </c>
      <c r="J3" s="12" t="n">
        <v>66.2</v>
      </c>
      <c r="K3" s="16" t="n">
        <v>73.7</v>
      </c>
    </row>
    <row r="4">
      <c r="A4" s="5" t="inlineStr">
        <is>
          <t>금</t>
        </is>
      </c>
      <c r="B4" s="5" t="inlineStr">
        <is>
          <t>GLD</t>
        </is>
      </c>
      <c r="C4" s="10" t="n">
        <v>378.13</v>
      </c>
      <c r="D4" s="12" t="n">
        <v>2.03</v>
      </c>
      <c r="E4" s="12" t="n">
        <v>2.35</v>
      </c>
      <c r="F4" s="11" t="n">
        <v>-7.29</v>
      </c>
      <c r="G4" s="12" t="n">
        <v>2.13</v>
      </c>
      <c r="H4" s="13" t="n">
        <v>0.87</v>
      </c>
      <c r="I4" s="14" t="n">
        <v>2871.1</v>
      </c>
      <c r="J4" s="12" t="n">
        <v>26.3</v>
      </c>
      <c r="K4" s="16" t="n">
        <v>65.8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103.98</v>
      </c>
      <c r="D5" s="12" t="n">
        <v>0.6899999999999999</v>
      </c>
      <c r="E5" s="11" t="n">
        <v>-4.88</v>
      </c>
      <c r="F5" s="11" t="n">
        <v>-26.18</v>
      </c>
      <c r="G5" s="12" t="n">
        <v>4.24</v>
      </c>
      <c r="H5" s="13" t="n">
        <v>0.38</v>
      </c>
      <c r="I5" s="14" t="n">
        <v>229.2</v>
      </c>
      <c r="J5" s="11" t="n">
        <v>-20</v>
      </c>
      <c r="K5" s="18" t="n">
        <v>27.3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2026-07-06T02:06:30Z</dcterms:created>
  <dcterms:modified xsi:type="dcterms:W3CDTF">2026-07-06T02:06:30Z</dcterms:modified>
</cp:coreProperties>
</file>