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데이터'!$B$2:$B$34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데이터'!$C$2:$C$34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데이터'!$D$2:$D$34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데이터'!$E$2:$E$34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데이터'!$F$2:$F$34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데이터'!$G$2:$G$34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데이터'!$H$2:$H$34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데이터'!$I$2:$I$34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데이터'!$J$2:$J$34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데이터'!$K$2:$K$34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데이터'!$L$2:$L$34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데이터'!$M$2:$M$34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데이터'!$N$2:$N$34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데이터'!$O$2:$O$34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데이터'!$P$2:$P$34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데이터'!$Q$2:$Q$34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데이터'!$R$2:$R$34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데이터'!$S$2:$S$34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데이터'!$T$2:$T$34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데이터'!$U$2:$U$34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데이터'!$V$2:$V$34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데이터'!$W$2:$W$34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데이터'!$X$2:$X$34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데이터'!$Y$2:$Y$34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데이터'!$Z$2:$Z$34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데이터'!$AA$2:$AA$34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데이터'!$AB$2:$AB$34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데이터'!$A$2:$A$34</f>
            </numRef>
          </cat>
          <val>
            <numRef>
              <f>'📈 추이 데이터'!$AC$2:$AC$34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2026-07-01 02:30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83.90000000000001</v>
      </c>
      <c r="D6" s="5" t="n">
        <v>0.92</v>
      </c>
      <c r="E6" s="5" t="n">
        <v>3.33</v>
      </c>
      <c r="F6" s="5" t="n">
        <v>678.5</v>
      </c>
      <c r="G6" s="5" t="n">
        <v>14.4</v>
      </c>
      <c r="H6" s="7" t="n">
        <v>2.67</v>
      </c>
      <c r="I6" s="7" t="n">
        <v>3.2</v>
      </c>
    </row>
    <row r="7">
      <c r="A7" s="5" t="inlineStr">
        <is>
          <t>미국 섹터</t>
        </is>
      </c>
      <c r="B7" s="5" t="inlineStr">
        <is>
          <t>부동산</t>
        </is>
      </c>
      <c r="C7" s="8" t="n">
        <v>72.3</v>
      </c>
      <c r="D7" s="5" t="n">
        <v>1.62</v>
      </c>
      <c r="E7" s="5" t="n">
        <v>1.54</v>
      </c>
      <c r="F7" s="5" t="n">
        <v>401.2</v>
      </c>
      <c r="G7" s="5" t="n">
        <v>-99.7</v>
      </c>
      <c r="H7" s="9" t="n">
        <v>-1.98</v>
      </c>
      <c r="I7" s="9" t="n">
        <v>-1.37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82.3</v>
      </c>
      <c r="D8" s="5" t="n">
        <v>1.15</v>
      </c>
      <c r="E8" s="5" t="n">
        <v>5.18</v>
      </c>
      <c r="F8" s="5" t="n">
        <v>2860.8</v>
      </c>
      <c r="G8" s="5" t="n">
        <v>10.5</v>
      </c>
      <c r="H8" s="9" t="n">
        <v>-0.74</v>
      </c>
      <c r="I8" s="7" t="n">
        <v>10.09</v>
      </c>
    </row>
    <row r="9">
      <c r="A9" s="5" t="inlineStr">
        <is>
          <t>원자재</t>
        </is>
      </c>
      <c r="B9" s="5" t="inlineStr">
        <is>
          <t>천연가스</t>
        </is>
      </c>
      <c r="C9" s="8" t="n">
        <v>78.8</v>
      </c>
      <c r="D9" s="5" t="n">
        <v>1.04</v>
      </c>
      <c r="E9" s="5" t="n">
        <v>3.1</v>
      </c>
      <c r="F9" s="5" t="n">
        <v>71.09999999999999</v>
      </c>
      <c r="G9" s="5" t="n">
        <v>50.9</v>
      </c>
      <c r="H9" s="7" t="n">
        <v>2.54</v>
      </c>
      <c r="I9" s="7" t="n">
        <v>1.91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108.61</v>
      </c>
      <c r="D2" s="11" t="n">
        <v>2.67</v>
      </c>
      <c r="E2" s="11" t="n">
        <v>3.2</v>
      </c>
      <c r="F2" s="11" t="n">
        <v>2.06</v>
      </c>
      <c r="G2" s="11" t="n">
        <v>3.33</v>
      </c>
      <c r="H2" s="12" t="n">
        <v>0.92</v>
      </c>
      <c r="I2" s="13" t="n">
        <v>678.5</v>
      </c>
      <c r="J2" s="11" t="n">
        <v>14.4</v>
      </c>
      <c r="K2" s="14" t="n">
        <v>83.90000000000001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201.9</v>
      </c>
      <c r="D3" s="11" t="n">
        <v>2.23</v>
      </c>
      <c r="E3" s="11" t="n">
        <v>5.05</v>
      </c>
      <c r="F3" s="15" t="n">
        <v>-6.83</v>
      </c>
      <c r="G3" s="11" t="n">
        <v>5.83</v>
      </c>
      <c r="H3" s="12" t="n">
        <v>0.6899999999999999</v>
      </c>
      <c r="I3" s="13" t="n">
        <v>3073.5</v>
      </c>
      <c r="J3" s="11" t="n">
        <v>54.5</v>
      </c>
      <c r="K3" s="16" t="n">
        <v>60.2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736.4</v>
      </c>
      <c r="D4" s="11" t="n">
        <v>1.7</v>
      </c>
      <c r="E4" s="11" t="n">
        <v>3.19</v>
      </c>
      <c r="F4" s="15" t="n">
        <v>-0.74</v>
      </c>
      <c r="G4" s="11" t="n">
        <v>2.41</v>
      </c>
      <c r="H4" s="12" t="n">
        <v>0.75</v>
      </c>
      <c r="I4" s="13" t="n">
        <v>29500.1</v>
      </c>
      <c r="J4" s="11" t="n">
        <v>341.2</v>
      </c>
      <c r="K4" s="17" t="n">
        <v>48.4</v>
      </c>
    </row>
    <row r="5">
      <c r="A5" s="5" t="inlineStr">
        <is>
          <t>🇺🇸 미국 (S&amp;P500)</t>
        </is>
      </c>
      <c r="B5" s="5" t="inlineStr">
        <is>
          <t>SPY</t>
        </is>
      </c>
      <c r="C5" s="10" t="n">
        <v>746.77</v>
      </c>
      <c r="D5" s="11" t="n">
        <v>0.78</v>
      </c>
      <c r="E5" s="11" t="n">
        <v>1.8</v>
      </c>
      <c r="F5" s="15" t="n">
        <v>-1.3</v>
      </c>
      <c r="G5" s="11" t="n">
        <v>1.51</v>
      </c>
      <c r="H5" s="12" t="n">
        <v>0.79</v>
      </c>
      <c r="I5" s="13" t="n">
        <v>37297.1</v>
      </c>
      <c r="J5" s="11" t="n">
        <v>41.3</v>
      </c>
      <c r="K5" s="17" t="n">
        <v>48.2</v>
      </c>
    </row>
    <row r="6">
      <c r="A6" s="5" t="inlineStr">
        <is>
          <t>🇨🇳 중국</t>
        </is>
      </c>
      <c r="B6" s="5" t="inlineStr">
        <is>
          <t>FXI</t>
        </is>
      </c>
      <c r="C6" s="10" t="n">
        <v>31.59</v>
      </c>
      <c r="D6" s="15" t="n">
        <v>-0.38</v>
      </c>
      <c r="E6" s="15" t="n">
        <v>-3.78</v>
      </c>
      <c r="F6" s="15" t="n">
        <v>-9.94</v>
      </c>
      <c r="G6" s="11" t="n">
        <v>1.62</v>
      </c>
      <c r="H6" s="12" t="n">
        <v>0.7</v>
      </c>
      <c r="I6" s="13" t="n">
        <v>635.6</v>
      </c>
      <c r="J6" s="15" t="n">
        <v>-41.4</v>
      </c>
      <c r="K6" s="18" t="n">
        <v>30.7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88.54000000000001</v>
      </c>
      <c r="D7" s="11" t="n">
        <v>0.53</v>
      </c>
      <c r="E7" s="11" t="n">
        <v>1.58</v>
      </c>
      <c r="F7" s="11" t="n">
        <v>1.38</v>
      </c>
      <c r="G7" s="11" t="n">
        <v>1.17</v>
      </c>
      <c r="H7" s="12" t="n">
        <v>0.65</v>
      </c>
      <c r="I7" s="13" t="n">
        <v>163.1</v>
      </c>
      <c r="J7" s="11" t="n">
        <v>48</v>
      </c>
      <c r="K7" s="18" t="n">
        <v>23.2</v>
      </c>
    </row>
    <row r="8">
      <c r="A8" s="5" t="inlineStr">
        <is>
          <t>🇧🇷 브라질</t>
        </is>
      </c>
      <c r="B8" s="5" t="inlineStr">
        <is>
          <t>EWZ</t>
        </is>
      </c>
      <c r="C8" s="10" t="n">
        <v>34.5</v>
      </c>
      <c r="D8" s="15" t="n">
        <v>-0.14</v>
      </c>
      <c r="E8" s="11" t="n">
        <v>1.02</v>
      </c>
      <c r="F8" s="15" t="n">
        <v>-2.36</v>
      </c>
      <c r="G8" s="11" t="n">
        <v>1.91</v>
      </c>
      <c r="H8" s="12" t="n">
        <v>0.59</v>
      </c>
      <c r="I8" s="13" t="n">
        <v>457.2</v>
      </c>
      <c r="J8" s="15" t="n">
        <v>-1</v>
      </c>
      <c r="K8" s="19" t="n">
        <v>18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93.27</v>
      </c>
      <c r="D9" s="11" t="n">
        <v>0.06</v>
      </c>
      <c r="E9" s="11" t="n">
        <v>0.5600000000000001</v>
      </c>
      <c r="F9" s="11" t="n">
        <v>0.91</v>
      </c>
      <c r="G9" s="11" t="n">
        <v>1.89</v>
      </c>
      <c r="H9" s="12" t="n">
        <v>0.57</v>
      </c>
      <c r="I9" s="13" t="n">
        <v>336.4</v>
      </c>
      <c r="J9" s="11" t="n">
        <v>35.6</v>
      </c>
      <c r="K9" s="19" t="n">
        <v>14.6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41.37</v>
      </c>
      <c r="D10" s="11" t="n">
        <v>1.08</v>
      </c>
      <c r="E10" s="11" t="n">
        <v>0.95</v>
      </c>
      <c r="F10" s="15" t="n">
        <v>-2.94</v>
      </c>
      <c r="G10" s="11" t="n">
        <v>1.4</v>
      </c>
      <c r="H10" s="12" t="n">
        <v>0.54</v>
      </c>
      <c r="I10" s="13" t="n">
        <v>24.6</v>
      </c>
      <c r="J10" s="15" t="n">
        <v>-68.5</v>
      </c>
      <c r="K10" s="19" t="n">
        <v>6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49.39</v>
      </c>
      <c r="D11" s="11" t="n">
        <v>0.43</v>
      </c>
      <c r="E11" s="11" t="n">
        <v>0.65</v>
      </c>
      <c r="F11" s="11" t="n">
        <v>2.92</v>
      </c>
      <c r="G11" s="11" t="n">
        <v>1.22</v>
      </c>
      <c r="H11" s="12" t="n">
        <v>0.51</v>
      </c>
      <c r="I11" s="13" t="n">
        <v>174.4</v>
      </c>
      <c r="J11" s="11" t="n">
        <v>117.5</v>
      </c>
      <c r="K11" s="19" t="n">
        <v>0.3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44.03</v>
      </c>
      <c r="D2" s="15" t="n">
        <v>-1.98</v>
      </c>
      <c r="E2" s="15" t="n">
        <v>-1.37</v>
      </c>
      <c r="F2" s="11" t="n">
        <v>2.65</v>
      </c>
      <c r="G2" s="11" t="n">
        <v>1.54</v>
      </c>
      <c r="H2" s="12" t="n">
        <v>1.62</v>
      </c>
      <c r="I2" s="13" t="n">
        <v>401.2</v>
      </c>
      <c r="J2" s="15" t="n">
        <v>-99.7</v>
      </c>
      <c r="K2" s="16" t="n">
        <v>72.3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190.52</v>
      </c>
      <c r="D3" s="11" t="n">
        <v>2.76</v>
      </c>
      <c r="E3" s="11" t="n">
        <v>3.44</v>
      </c>
      <c r="F3" s="15" t="n">
        <v>-2.56</v>
      </c>
      <c r="G3" s="11" t="n">
        <v>3.14</v>
      </c>
      <c r="H3" s="12" t="n">
        <v>0.72</v>
      </c>
      <c r="I3" s="13" t="n">
        <v>2032.4</v>
      </c>
      <c r="J3" s="11" t="n">
        <v>22.8</v>
      </c>
      <c r="K3" s="18" t="n">
        <v>36.7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158.66</v>
      </c>
      <c r="D4" s="15" t="n">
        <v>-1.29</v>
      </c>
      <c r="E4" s="11" t="n">
        <v>4.26</v>
      </c>
      <c r="F4" s="11" t="n">
        <v>7.79</v>
      </c>
      <c r="G4" s="11" t="n">
        <v>1.62</v>
      </c>
      <c r="H4" s="12" t="n">
        <v>0.99</v>
      </c>
      <c r="I4" s="13" t="n">
        <v>1830.6</v>
      </c>
      <c r="J4" s="11" t="n">
        <v>931.1</v>
      </c>
      <c r="K4" s="18" t="n">
        <v>30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53.11</v>
      </c>
      <c r="D5" s="15" t="n">
        <v>-0.88</v>
      </c>
      <c r="E5" s="15" t="n">
        <v>-2.48</v>
      </c>
      <c r="F5" s="15" t="n">
        <v>-6.64</v>
      </c>
      <c r="G5" s="11" t="n">
        <v>2.31</v>
      </c>
      <c r="H5" s="12" t="n">
        <v>0.83</v>
      </c>
      <c r="I5" s="13" t="n">
        <v>1500</v>
      </c>
      <c r="J5" s="15" t="n">
        <v>-177.4</v>
      </c>
      <c r="K5" s="18" t="n">
        <v>28.4</v>
      </c>
    </row>
    <row r="6">
      <c r="A6" s="5" t="inlineStr">
        <is>
          <t>필수소비재</t>
        </is>
      </c>
      <c r="B6" s="5" t="inlineStr">
        <is>
          <t>XLP</t>
        </is>
      </c>
      <c r="C6" s="10" t="n">
        <v>83.06999999999999</v>
      </c>
      <c r="D6" s="15" t="n">
        <v>-1.54</v>
      </c>
      <c r="E6" s="15" t="n">
        <v>-0.78</v>
      </c>
      <c r="F6" s="11" t="n">
        <v>1.97</v>
      </c>
      <c r="G6" s="11" t="n">
        <v>1.43</v>
      </c>
      <c r="H6" s="12" t="n">
        <v>1</v>
      </c>
      <c r="I6" s="13" t="n">
        <v>1057.8</v>
      </c>
      <c r="J6" s="15" t="n">
        <v>-26.6</v>
      </c>
      <c r="K6" s="18" t="n">
        <v>26.2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45.34</v>
      </c>
      <c r="D7" s="15" t="n">
        <v>-1.48</v>
      </c>
      <c r="E7" s="11" t="n">
        <v>0.6</v>
      </c>
      <c r="F7" s="11" t="n">
        <v>5.87</v>
      </c>
      <c r="G7" s="11" t="n">
        <v>1.42</v>
      </c>
      <c r="H7" s="12" t="n">
        <v>0.89</v>
      </c>
      <c r="I7" s="13" t="n">
        <v>844.8</v>
      </c>
      <c r="J7" s="11" t="n">
        <v>13.3</v>
      </c>
      <c r="K7" s="19" t="n">
        <v>19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185.23</v>
      </c>
      <c r="D8" s="11" t="n">
        <v>1.35</v>
      </c>
      <c r="E8" s="11" t="n">
        <v>3.97</v>
      </c>
      <c r="F8" s="11" t="n">
        <v>7.71</v>
      </c>
      <c r="G8" s="11" t="n">
        <v>1.97</v>
      </c>
      <c r="H8" s="12" t="n">
        <v>0.73</v>
      </c>
      <c r="I8" s="13" t="n">
        <v>1134.4</v>
      </c>
      <c r="J8" s="11" t="n">
        <v>52.8</v>
      </c>
      <c r="K8" s="19" t="n">
        <v>17.6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50.83</v>
      </c>
      <c r="D9" s="11" t="n">
        <v>0.34</v>
      </c>
      <c r="E9" s="15" t="n">
        <v>-0.08</v>
      </c>
      <c r="F9" s="11" t="n">
        <v>0.2</v>
      </c>
      <c r="G9" s="11" t="n">
        <v>1.9</v>
      </c>
      <c r="H9" s="12" t="n">
        <v>0.68</v>
      </c>
      <c r="I9" s="13" t="n">
        <v>414.4</v>
      </c>
      <c r="J9" s="11" t="n">
        <v>28.1</v>
      </c>
      <c r="K9" s="19" t="n">
        <v>11.6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117.28</v>
      </c>
      <c r="D10" s="11" t="n">
        <v>0.14</v>
      </c>
      <c r="E10" s="11" t="n">
        <v>3.09</v>
      </c>
      <c r="F10" s="15" t="n">
        <v>-0.57</v>
      </c>
      <c r="G10" s="11" t="n">
        <v>1.99</v>
      </c>
      <c r="H10" s="12" t="n">
        <v>0.65</v>
      </c>
      <c r="I10" s="13" t="n">
        <v>581.6</v>
      </c>
      <c r="J10" s="11" t="n">
        <v>369.1</v>
      </c>
      <c r="K10" s="19" t="n">
        <v>11.4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107.13</v>
      </c>
      <c r="D11" s="15" t="n">
        <v>-0.7</v>
      </c>
      <c r="E11" s="15" t="n">
        <v>-0.13</v>
      </c>
      <c r="F11" s="15" t="n">
        <v>-7.09</v>
      </c>
      <c r="G11" s="11" t="n">
        <v>1.76</v>
      </c>
      <c r="H11" s="12" t="n">
        <v>0.64</v>
      </c>
      <c r="I11" s="13" t="n">
        <v>510</v>
      </c>
      <c r="J11" s="15" t="n">
        <v>-29.2</v>
      </c>
      <c r="K11" s="19" t="n">
        <v>6.1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53.61</v>
      </c>
      <c r="D12" s="15" t="n">
        <v>-0.2</v>
      </c>
      <c r="E12" s="15" t="n">
        <v>-0.5</v>
      </c>
      <c r="F12" s="11" t="n">
        <v>4.6</v>
      </c>
      <c r="G12" s="11" t="n">
        <v>1.41</v>
      </c>
      <c r="H12" s="12" t="n">
        <v>0.7</v>
      </c>
      <c r="I12" s="13" t="n">
        <v>1401.7</v>
      </c>
      <c r="J12" s="15" t="n">
        <v>-35</v>
      </c>
      <c r="K12" s="19" t="n">
        <v>4.9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74.39</v>
      </c>
      <c r="D2" s="15" t="n">
        <v>-0.74</v>
      </c>
      <c r="E2" s="11" t="n">
        <v>10.09</v>
      </c>
      <c r="F2" s="11" t="n">
        <v>17.78</v>
      </c>
      <c r="G2" s="11" t="n">
        <v>5.18</v>
      </c>
      <c r="H2" s="12" t="n">
        <v>1.15</v>
      </c>
      <c r="I2" s="13" t="n">
        <v>2860.8</v>
      </c>
      <c r="J2" s="11" t="n">
        <v>10.5</v>
      </c>
      <c r="K2" s="14" t="n">
        <v>82.3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58871.12</v>
      </c>
      <c r="D3" s="15" t="n">
        <v>-2.11</v>
      </c>
      <c r="E3" s="15" t="n">
        <v>-1.42</v>
      </c>
      <c r="F3" s="15" t="n">
        <v>-4.2</v>
      </c>
      <c r="G3" s="11" t="n">
        <v>3.65</v>
      </c>
      <c r="H3" s="12" t="n">
        <v>1.26</v>
      </c>
      <c r="I3" s="13" t="n">
        <v>34421.7</v>
      </c>
      <c r="J3" s="11" t="n">
        <v>1.1</v>
      </c>
      <c r="K3" s="16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1580.63</v>
      </c>
      <c r="D4" s="15" t="n">
        <v>-1.84</v>
      </c>
      <c r="E4" s="11" t="n">
        <v>1.01</v>
      </c>
      <c r="F4" s="15" t="n">
        <v>-2.44</v>
      </c>
      <c r="G4" s="11" t="n">
        <v>4.6</v>
      </c>
      <c r="H4" s="12" t="n">
        <v>0.82</v>
      </c>
      <c r="I4" s="13" t="n">
        <v>9187.5</v>
      </c>
      <c r="J4" s="11" t="n">
        <v>2.3</v>
      </c>
      <c r="K4" s="19" t="n">
        <v>18.6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11.72</v>
      </c>
      <c r="D2" s="11" t="n">
        <v>2.54</v>
      </c>
      <c r="E2" s="11" t="n">
        <v>1.91</v>
      </c>
      <c r="F2" s="11" t="n">
        <v>1.56</v>
      </c>
      <c r="G2" s="11" t="n">
        <v>3.1</v>
      </c>
      <c r="H2" s="12" t="n">
        <v>1.04</v>
      </c>
      <c r="I2" s="13" t="n">
        <v>71.09999999999999</v>
      </c>
      <c r="J2" s="11" t="n">
        <v>50.9</v>
      </c>
      <c r="K2" s="16" t="n">
        <v>78.8</v>
      </c>
    </row>
    <row r="3">
      <c r="A3" s="5" t="inlineStr">
        <is>
          <t>은</t>
        </is>
      </c>
      <c r="B3" s="5" t="inlineStr">
        <is>
          <t>SLV</t>
        </is>
      </c>
      <c r="C3" s="10" t="n">
        <v>53.47</v>
      </c>
      <c r="D3" s="11" t="n">
        <v>1.5</v>
      </c>
      <c r="E3" s="15" t="n">
        <v>-4.06</v>
      </c>
      <c r="F3" s="15" t="n">
        <v>-20.98</v>
      </c>
      <c r="G3" s="11" t="n">
        <v>4.73</v>
      </c>
      <c r="H3" s="12" t="n">
        <v>0.66</v>
      </c>
      <c r="I3" s="13" t="n">
        <v>823.4</v>
      </c>
      <c r="J3" s="15" t="n">
        <v>-15.7</v>
      </c>
      <c r="K3" s="18" t="n">
        <v>37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106.44</v>
      </c>
      <c r="D4" s="15" t="n">
        <v>-0.6</v>
      </c>
      <c r="E4" s="15" t="n">
        <v>-4.33</v>
      </c>
      <c r="F4" s="15" t="n">
        <v>-21.45</v>
      </c>
      <c r="G4" s="11" t="n">
        <v>4.68</v>
      </c>
      <c r="H4" s="12" t="n">
        <v>0.62</v>
      </c>
      <c r="I4" s="13" t="n">
        <v>395.9</v>
      </c>
      <c r="J4" s="15" t="n">
        <v>-18.2</v>
      </c>
      <c r="K4" s="18" t="n">
        <v>29.4</v>
      </c>
    </row>
    <row r="5">
      <c r="A5" s="5" t="inlineStr">
        <is>
          <t>금</t>
        </is>
      </c>
      <c r="B5" s="5" t="inlineStr">
        <is>
          <t>GLD</t>
        </is>
      </c>
      <c r="C5" s="10" t="n">
        <v>368.38</v>
      </c>
      <c r="D5" s="15" t="n">
        <v>-0.05</v>
      </c>
      <c r="E5" s="15" t="n">
        <v>-2.37</v>
      </c>
      <c r="F5" s="15" t="n">
        <v>-10.43</v>
      </c>
      <c r="G5" s="11" t="n">
        <v>2.42</v>
      </c>
      <c r="H5" s="12" t="n">
        <v>0.63</v>
      </c>
      <c r="I5" s="13" t="n">
        <v>1927.1</v>
      </c>
      <c r="J5" s="15" t="n">
        <v>-17.9</v>
      </c>
      <c r="K5" s="19" t="n">
        <v>4.2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2026-07-01T02:30:51Z</dcterms:created>
  <dcterms:modified xsi:type="dcterms:W3CDTF">2026-07-01T02:30:51Z</dcterms:modified>
</cp:coreProperties>
</file>