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데이터'!$B$2:$B$45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데이터'!$C$2:$C$45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데이터'!$D$2:$D$45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데이터'!$E$2:$E$45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데이터'!$F$2:$F$45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데이터'!$G$2:$G$45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데이터'!$H$2:$H$45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데이터'!$I$2:$I$45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데이터'!$J$2:$J$45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데이터'!$K$2:$K$45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데이터'!$L$2:$L$45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데이터'!$M$2:$M$45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데이터'!$N$2:$N$45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데이터'!$O$2:$O$45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데이터'!$P$2:$P$45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데이터'!$Q$2:$Q$45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데이터'!$R$2:$R$45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데이터'!$S$2:$S$45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데이터'!$T$2:$T$45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데이터'!$U$2:$U$45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데이터'!$V$2:$V$45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데이터'!$W$2:$W$45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데이터'!$X$2:$X$45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데이터'!$Y$2:$Y$45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데이터'!$Z$2:$Z$45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데이터'!$AA$2:$AA$45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데이터'!$AB$2:$AB$45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데이터'!$A$2:$A$45</f>
            </numRef>
          </cat>
          <val>
            <numRef>
              <f>'📈 추이 데이터'!$AC$2:$AC$45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47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2026-07-16 01:29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87.2</v>
      </c>
      <c r="D6" s="5" t="n">
        <v>1.24</v>
      </c>
      <c r="E6" s="5" t="n">
        <v>6.22</v>
      </c>
      <c r="F6" s="5" t="n">
        <v>4841.7</v>
      </c>
      <c r="G6" s="5" t="n">
        <v>-24.6</v>
      </c>
      <c r="H6" s="7" t="n">
        <v>-3.02</v>
      </c>
      <c r="I6" s="7" t="n">
        <v>-6.06</v>
      </c>
    </row>
    <row r="7">
      <c r="A7" s="5" t="inlineStr">
        <is>
          <t>미국 섹터</t>
        </is>
      </c>
      <c r="B7" s="5" t="inlineStr">
        <is>
          <t>금융</t>
        </is>
      </c>
      <c r="C7" s="8" t="n">
        <v>70.5</v>
      </c>
      <c r="D7" s="5" t="n">
        <v>1.4</v>
      </c>
      <c r="E7" s="5" t="n">
        <v>1.43</v>
      </c>
      <c r="F7" s="5" t="n">
        <v>2787.9</v>
      </c>
      <c r="G7" s="5" t="n">
        <v>136.2</v>
      </c>
      <c r="H7" s="9" t="n">
        <v>0.68</v>
      </c>
      <c r="I7" s="9" t="n">
        <v>2.89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100</v>
      </c>
      <c r="D8" s="5" t="n">
        <v>1.21</v>
      </c>
      <c r="E8" s="5" t="n">
        <v>3.71</v>
      </c>
      <c r="F8" s="5" t="n">
        <v>12692.7</v>
      </c>
      <c r="G8" s="5" t="n">
        <v>10.1</v>
      </c>
      <c r="H8" s="9" t="n">
        <v>1.27</v>
      </c>
      <c r="I8" s="9" t="n">
        <v>6.56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91.3</v>
      </c>
      <c r="D9" s="5" t="n">
        <v>1.03</v>
      </c>
      <c r="E9" s="5" t="n">
        <v>3.41</v>
      </c>
      <c r="F9" s="5" t="n">
        <v>760</v>
      </c>
      <c r="G9" s="5" t="n">
        <v>29.7</v>
      </c>
      <c r="H9" s="9" t="n">
        <v>1.01</v>
      </c>
      <c r="I9" s="9" t="n">
        <v>8.17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171.64</v>
      </c>
      <c r="D2" s="11" t="n">
        <v>-3.02</v>
      </c>
      <c r="E2" s="11" t="n">
        <v>-6.06</v>
      </c>
      <c r="F2" s="11" t="n">
        <v>-18.83</v>
      </c>
      <c r="G2" s="12" t="n">
        <v>6.22</v>
      </c>
      <c r="H2" s="13" t="n">
        <v>1.24</v>
      </c>
      <c r="I2" s="14" t="n">
        <v>4841.7</v>
      </c>
      <c r="J2" s="11" t="n">
        <v>-24.6</v>
      </c>
      <c r="K2" s="15" t="n">
        <v>87.2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35.88</v>
      </c>
      <c r="D3" s="11" t="n">
        <v>-0.42</v>
      </c>
      <c r="E3" s="12" t="n">
        <v>4.27</v>
      </c>
      <c r="F3" s="12" t="n">
        <v>3.58</v>
      </c>
      <c r="G3" s="12" t="n">
        <v>1.76</v>
      </c>
      <c r="H3" s="13" t="n">
        <v>1.34</v>
      </c>
      <c r="I3" s="14" t="n">
        <v>921.4</v>
      </c>
      <c r="J3" s="12" t="n">
        <v>6.3</v>
      </c>
      <c r="K3" s="16" t="n">
        <v>74.90000000000001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102.49</v>
      </c>
      <c r="D4" s="12" t="n">
        <v>0.6</v>
      </c>
      <c r="E4" s="11" t="n">
        <v>-1.36</v>
      </c>
      <c r="F4" s="11" t="n">
        <v>-3.65</v>
      </c>
      <c r="G4" s="12" t="n">
        <v>3.17</v>
      </c>
      <c r="H4" s="13" t="n">
        <v>1.15</v>
      </c>
      <c r="I4" s="14" t="n">
        <v>759.3</v>
      </c>
      <c r="J4" s="12" t="n">
        <v>12.2</v>
      </c>
      <c r="K4" s="16" t="n">
        <v>65.90000000000001</v>
      </c>
    </row>
    <row r="5">
      <c r="A5" s="5" t="inlineStr">
        <is>
          <t>🇨🇳 중국</t>
        </is>
      </c>
      <c r="B5" s="5" t="inlineStr">
        <is>
          <t>FXI</t>
        </is>
      </c>
      <c r="C5" s="10" t="n">
        <v>34.28</v>
      </c>
      <c r="D5" s="12" t="n">
        <v>1.51</v>
      </c>
      <c r="E5" s="12" t="n">
        <v>2.51</v>
      </c>
      <c r="F5" s="11" t="n">
        <v>-2.36</v>
      </c>
      <c r="G5" s="12" t="n">
        <v>1.6</v>
      </c>
      <c r="H5" s="13" t="n">
        <v>0.93</v>
      </c>
      <c r="I5" s="14" t="n">
        <v>903.2</v>
      </c>
      <c r="J5" s="12" t="n">
        <v>13.2</v>
      </c>
      <c r="K5" s="17" t="n">
        <v>42.6</v>
      </c>
    </row>
    <row r="6">
      <c r="A6" s="5" t="inlineStr">
        <is>
          <t>🇮🇳 인도</t>
        </is>
      </c>
      <c r="B6" s="5" t="inlineStr">
        <is>
          <t>INDA</t>
        </is>
      </c>
      <c r="C6" s="10" t="n">
        <v>48.72</v>
      </c>
      <c r="D6" s="11" t="n">
        <v>-0.02</v>
      </c>
      <c r="E6" s="12" t="n">
        <v>0.14</v>
      </c>
      <c r="F6" s="11" t="n">
        <v>-1.1</v>
      </c>
      <c r="G6" s="12" t="n">
        <v>0.88</v>
      </c>
      <c r="H6" s="13" t="n">
        <v>0.95</v>
      </c>
      <c r="I6" s="14" t="n">
        <v>268.9</v>
      </c>
      <c r="J6" s="11" t="n">
        <v>-38.3</v>
      </c>
      <c r="K6" s="18" t="n">
        <v>38.5</v>
      </c>
    </row>
    <row r="7">
      <c r="A7" s="5" t="inlineStr">
        <is>
          <t>🇯🇵 일본</t>
        </is>
      </c>
      <c r="B7" s="5" t="inlineStr">
        <is>
          <t>EWJ</t>
        </is>
      </c>
      <c r="C7" s="10" t="n">
        <v>93.5</v>
      </c>
      <c r="D7" s="11" t="n">
        <v>-0.42</v>
      </c>
      <c r="E7" s="12" t="n">
        <v>1.04</v>
      </c>
      <c r="F7" s="11" t="n">
        <v>-0.6</v>
      </c>
      <c r="G7" s="12" t="n">
        <v>1.69</v>
      </c>
      <c r="H7" s="13" t="n">
        <v>0.84</v>
      </c>
      <c r="I7" s="14" t="n">
        <v>429.9</v>
      </c>
      <c r="J7" s="12" t="n">
        <v>39.6</v>
      </c>
      <c r="K7" s="18" t="n">
        <v>35.1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717.74</v>
      </c>
      <c r="D8" s="11" t="n">
        <v>-0.27</v>
      </c>
      <c r="E8" s="12" t="n">
        <v>0.89</v>
      </c>
      <c r="F8" s="11" t="n">
        <v>-3.42</v>
      </c>
      <c r="G8" s="12" t="n">
        <v>2.07</v>
      </c>
      <c r="H8" s="13" t="n">
        <v>0.73</v>
      </c>
      <c r="I8" s="14" t="n">
        <v>21890.1</v>
      </c>
      <c r="J8" s="12" t="n">
        <v>16</v>
      </c>
      <c r="K8" s="18" t="n">
        <v>28.7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754.8099999999999</v>
      </c>
      <c r="D9" s="12" t="n">
        <v>0.4</v>
      </c>
      <c r="E9" s="12" t="n">
        <v>1.26</v>
      </c>
      <c r="F9" s="12" t="n">
        <v>0.25</v>
      </c>
      <c r="G9" s="12" t="n">
        <v>1.14</v>
      </c>
      <c r="H9" s="13" t="n">
        <v>0.68</v>
      </c>
      <c r="I9" s="14" t="n">
        <v>27733.1</v>
      </c>
      <c r="J9" s="12" t="n">
        <v>173.2</v>
      </c>
      <c r="K9" s="18" t="n">
        <v>20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89.12</v>
      </c>
      <c r="D10" s="12" t="n">
        <v>0.93</v>
      </c>
      <c r="E10" s="12" t="n">
        <v>1.07</v>
      </c>
      <c r="F10" s="12" t="n">
        <v>0.52</v>
      </c>
      <c r="G10" s="12" t="n">
        <v>1.15</v>
      </c>
      <c r="H10" s="13" t="n">
        <v>0.67</v>
      </c>
      <c r="I10" s="14" t="n">
        <v>122.1</v>
      </c>
      <c r="J10" s="12" t="n">
        <v>1947.2</v>
      </c>
      <c r="K10" s="19" t="n">
        <v>19.3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41.5</v>
      </c>
      <c r="D11" s="12" t="n">
        <v>0.27</v>
      </c>
      <c r="E11" s="12" t="n">
        <v>0.46</v>
      </c>
      <c r="F11" s="11" t="n">
        <v>-0.8100000000000001</v>
      </c>
      <c r="G11" s="12" t="n">
        <v>1.33</v>
      </c>
      <c r="H11" s="13" t="n">
        <v>0.44</v>
      </c>
      <c r="I11" s="14" t="n">
        <v>19.5</v>
      </c>
      <c r="J11" s="12" t="n">
        <v>629</v>
      </c>
      <c r="K11" s="19" t="n">
        <v>2.5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금융</t>
        </is>
      </c>
      <c r="B2" s="5" t="inlineStr">
        <is>
          <t>XLF</t>
        </is>
      </c>
      <c r="C2" s="10" t="n">
        <v>56.56</v>
      </c>
      <c r="D2" s="12" t="n">
        <v>0.68</v>
      </c>
      <c r="E2" s="12" t="n">
        <v>2.89</v>
      </c>
      <c r="F2" s="12" t="n">
        <v>5.97</v>
      </c>
      <c r="G2" s="12" t="n">
        <v>1.43</v>
      </c>
      <c r="H2" s="13" t="n">
        <v>1.4</v>
      </c>
      <c r="I2" s="14" t="n">
        <v>2787.9</v>
      </c>
      <c r="J2" s="12" t="n">
        <v>136.2</v>
      </c>
      <c r="K2" s="16" t="n">
        <v>70.5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181.58</v>
      </c>
      <c r="D3" s="11" t="n">
        <v>-1.11</v>
      </c>
      <c r="E3" s="12" t="n">
        <v>0.1</v>
      </c>
      <c r="F3" s="11" t="n">
        <v>-5.21</v>
      </c>
      <c r="G3" s="12" t="n">
        <v>3.13</v>
      </c>
      <c r="H3" s="13" t="n">
        <v>0.85</v>
      </c>
      <c r="I3" s="14" t="n">
        <v>1679.5</v>
      </c>
      <c r="J3" s="12" t="n">
        <v>36.8</v>
      </c>
      <c r="K3" s="17" t="n">
        <v>48.4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50.5</v>
      </c>
      <c r="D4" s="11" t="n">
        <v>-0.28</v>
      </c>
      <c r="E4" s="12" t="n">
        <v>0.68</v>
      </c>
      <c r="F4" s="11" t="n">
        <v>-3.45</v>
      </c>
      <c r="G4" s="12" t="n">
        <v>1.76</v>
      </c>
      <c r="H4" s="13" t="n">
        <v>1.08</v>
      </c>
      <c r="I4" s="14" t="n">
        <v>621.7</v>
      </c>
      <c r="J4" s="12" t="n">
        <v>30.5</v>
      </c>
      <c r="K4" s="17" t="n">
        <v>45.2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56.5</v>
      </c>
      <c r="D5" s="11" t="n">
        <v>-0.79</v>
      </c>
      <c r="E5" s="12" t="n">
        <v>1.62</v>
      </c>
      <c r="F5" s="12" t="n">
        <v>2.44</v>
      </c>
      <c r="G5" s="12" t="n">
        <v>1.87</v>
      </c>
      <c r="H5" s="13" t="n">
        <v>1.01</v>
      </c>
      <c r="I5" s="14" t="n">
        <v>1874</v>
      </c>
      <c r="J5" s="12" t="n">
        <v>43.9</v>
      </c>
      <c r="K5" s="17" t="n">
        <v>43.1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180.06</v>
      </c>
      <c r="D6" s="11" t="n">
        <v>-0.22</v>
      </c>
      <c r="E6" s="11" t="n">
        <v>-0.2</v>
      </c>
      <c r="F6" s="12" t="n">
        <v>1.02</v>
      </c>
      <c r="G6" s="12" t="n">
        <v>1.76</v>
      </c>
      <c r="H6" s="13" t="n">
        <v>0.99</v>
      </c>
      <c r="I6" s="14" t="n">
        <v>1328.7</v>
      </c>
      <c r="J6" s="12" t="n">
        <v>17.4</v>
      </c>
      <c r="K6" s="18" t="n">
        <v>37.7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158.29</v>
      </c>
      <c r="D7" s="13" t="n">
        <v>0</v>
      </c>
      <c r="E7" s="11" t="n">
        <v>-2.47</v>
      </c>
      <c r="F7" s="12" t="n">
        <v>3.99</v>
      </c>
      <c r="G7" s="12" t="n">
        <v>1.83</v>
      </c>
      <c r="H7" s="13" t="n">
        <v>0.95</v>
      </c>
      <c r="I7" s="14" t="n">
        <v>1667.1</v>
      </c>
      <c r="J7" s="11" t="n">
        <v>-50.3</v>
      </c>
      <c r="K7" s="18" t="n">
        <v>35.4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117</v>
      </c>
      <c r="D8" s="12" t="n">
        <v>0.95</v>
      </c>
      <c r="E8" s="12" t="n">
        <v>1.47</v>
      </c>
      <c r="F8" s="11" t="n">
        <v>-1.13</v>
      </c>
      <c r="G8" s="12" t="n">
        <v>1.78</v>
      </c>
      <c r="H8" s="13" t="n">
        <v>0.95</v>
      </c>
      <c r="I8" s="14" t="n">
        <v>947.6</v>
      </c>
      <c r="J8" s="12" t="n">
        <v>74.59999999999999</v>
      </c>
      <c r="K8" s="18" t="n">
        <v>34.9</v>
      </c>
    </row>
    <row r="9">
      <c r="A9" s="5" t="inlineStr">
        <is>
          <t>커뮤니케이션</t>
        </is>
      </c>
      <c r="B9" s="5" t="inlineStr">
        <is>
          <t>XLC</t>
        </is>
      </c>
      <c r="C9" s="10" t="n">
        <v>113.38</v>
      </c>
      <c r="D9" s="12" t="n">
        <v>1.73</v>
      </c>
      <c r="E9" s="12" t="n">
        <v>3.58</v>
      </c>
      <c r="F9" s="12" t="n">
        <v>1.32</v>
      </c>
      <c r="G9" s="12" t="n">
        <v>1.69</v>
      </c>
      <c r="H9" s="13" t="n">
        <v>0.8100000000000001</v>
      </c>
      <c r="I9" s="14" t="n">
        <v>707.8</v>
      </c>
      <c r="J9" s="12" t="n">
        <v>517.5</v>
      </c>
      <c r="K9" s="18" t="n">
        <v>21.4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44.56</v>
      </c>
      <c r="D10" s="12" t="n">
        <v>0.18</v>
      </c>
      <c r="E10" s="12" t="n">
        <v>0.93</v>
      </c>
      <c r="F10" s="11" t="n">
        <v>-0.09</v>
      </c>
      <c r="G10" s="12" t="n">
        <v>1.4</v>
      </c>
      <c r="H10" s="13" t="n">
        <v>0.84</v>
      </c>
      <c r="I10" s="14" t="n">
        <v>203.2</v>
      </c>
      <c r="J10" s="12" t="n">
        <v>96</v>
      </c>
      <c r="K10" s="19" t="n">
        <v>18.2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45.22</v>
      </c>
      <c r="D11" s="11" t="n">
        <v>-1.03</v>
      </c>
      <c r="E11" s="11" t="n">
        <v>-0.31</v>
      </c>
      <c r="F11" s="12" t="n">
        <v>1.72</v>
      </c>
      <c r="G11" s="12" t="n">
        <v>1.47</v>
      </c>
      <c r="H11" s="13" t="n">
        <v>0.79</v>
      </c>
      <c r="I11" s="14" t="n">
        <v>719.3</v>
      </c>
      <c r="J11" s="11" t="n">
        <v>-13.4</v>
      </c>
      <c r="K11" s="19" t="n">
        <v>14.8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83.47</v>
      </c>
      <c r="D12" s="12" t="n">
        <v>0.06</v>
      </c>
      <c r="E12" s="11" t="n">
        <v>-1.09</v>
      </c>
      <c r="F12" s="11" t="n">
        <v>-1.67</v>
      </c>
      <c r="G12" s="12" t="n">
        <v>1.57</v>
      </c>
      <c r="H12" s="13" t="n">
        <v>0.64</v>
      </c>
      <c r="I12" s="14" t="n">
        <v>616.5</v>
      </c>
      <c r="J12" s="12" t="n">
        <v>14.5</v>
      </c>
      <c r="K12" s="19" t="n">
        <v>2.9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1913.47</v>
      </c>
      <c r="D2" s="12" t="n">
        <v>1.27</v>
      </c>
      <c r="E2" s="12" t="n">
        <v>6.56</v>
      </c>
      <c r="F2" s="12" t="n">
        <v>22.28</v>
      </c>
      <c r="G2" s="12" t="n">
        <v>3.71</v>
      </c>
      <c r="H2" s="13" t="n">
        <v>1.21</v>
      </c>
      <c r="I2" s="14" t="n">
        <v>12692.7</v>
      </c>
      <c r="J2" s="12" t="n">
        <v>10.1</v>
      </c>
      <c r="K2" s="15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76.79000000000001</v>
      </c>
      <c r="D3" s="11" t="n">
        <v>-1.25</v>
      </c>
      <c r="E3" s="11" t="n">
        <v>-1.64</v>
      </c>
      <c r="F3" s="12" t="n">
        <v>13.64</v>
      </c>
      <c r="G3" s="12" t="n">
        <v>3.68</v>
      </c>
      <c r="H3" s="13" t="n">
        <v>0.85</v>
      </c>
      <c r="I3" s="14" t="n">
        <v>2109.2</v>
      </c>
      <c r="J3" s="11" t="n">
        <v>-5.5</v>
      </c>
      <c r="K3" s="18" t="n">
        <v>29.1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64517.88</v>
      </c>
      <c r="D4" s="11" t="n">
        <v>-0.67</v>
      </c>
      <c r="E4" s="12" t="n">
        <v>0.61</v>
      </c>
      <c r="F4" s="12" t="n">
        <v>8.029999999999999</v>
      </c>
      <c r="G4" s="12" t="n">
        <v>2.76</v>
      </c>
      <c r="H4" s="13" t="n">
        <v>0.99</v>
      </c>
      <c r="I4" s="14" t="n">
        <v>27493</v>
      </c>
      <c r="J4" s="11" t="n">
        <v>-14.1</v>
      </c>
      <c r="K4" s="18" t="n">
        <v>27.1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121.38</v>
      </c>
      <c r="D2" s="12" t="n">
        <v>1.01</v>
      </c>
      <c r="E2" s="12" t="n">
        <v>8.17</v>
      </c>
      <c r="F2" s="12" t="n">
        <v>0.14</v>
      </c>
      <c r="G2" s="12" t="n">
        <v>3.41</v>
      </c>
      <c r="H2" s="13" t="n">
        <v>1.03</v>
      </c>
      <c r="I2" s="14" t="n">
        <v>760</v>
      </c>
      <c r="J2" s="12" t="n">
        <v>29.7</v>
      </c>
      <c r="K2" s="15" t="n">
        <v>91.3</v>
      </c>
    </row>
    <row r="3">
      <c r="A3" s="5" t="inlineStr">
        <is>
          <t>금</t>
        </is>
      </c>
      <c r="B3" s="5" t="inlineStr">
        <is>
          <t>GLD</t>
        </is>
      </c>
      <c r="C3" s="10" t="n">
        <v>372.35</v>
      </c>
      <c r="D3" s="12" t="n">
        <v>0.05</v>
      </c>
      <c r="E3" s="11" t="n">
        <v>-0.5600000000000001</v>
      </c>
      <c r="F3" s="11" t="n">
        <v>-6.1</v>
      </c>
      <c r="G3" s="12" t="n">
        <v>1.88</v>
      </c>
      <c r="H3" s="13" t="n">
        <v>1.06</v>
      </c>
      <c r="I3" s="14" t="n">
        <v>2850.9</v>
      </c>
      <c r="J3" s="12" t="n">
        <v>15.2</v>
      </c>
      <c r="K3" s="16" t="n">
        <v>64.3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10.55</v>
      </c>
      <c r="D4" s="12" t="n">
        <v>0.29</v>
      </c>
      <c r="E4" s="11" t="n">
        <v>-9.050000000000001</v>
      </c>
      <c r="F4" s="11" t="n">
        <v>-7.7</v>
      </c>
      <c r="G4" s="12" t="n">
        <v>3.49</v>
      </c>
      <c r="H4" s="13" t="n">
        <v>0.9399999999999999</v>
      </c>
      <c r="I4" s="14" t="n">
        <v>61.8</v>
      </c>
      <c r="J4" s="11" t="n">
        <v>-34.1</v>
      </c>
      <c r="K4" s="17" t="n">
        <v>55</v>
      </c>
    </row>
    <row r="5">
      <c r="A5" s="5" t="inlineStr">
        <is>
          <t>은</t>
        </is>
      </c>
      <c r="B5" s="5" t="inlineStr">
        <is>
          <t>SLV</t>
        </is>
      </c>
      <c r="C5" s="10" t="n">
        <v>52.21</v>
      </c>
      <c r="D5" s="11" t="n">
        <v>-1.81</v>
      </c>
      <c r="E5" s="11" t="n">
        <v>-1.17</v>
      </c>
      <c r="F5" s="11" t="n">
        <v>-17.74</v>
      </c>
      <c r="G5" s="12" t="n">
        <v>3.61</v>
      </c>
      <c r="H5" s="13" t="n">
        <v>0.83</v>
      </c>
      <c r="I5" s="14" t="n">
        <v>847.5</v>
      </c>
      <c r="J5" s="11" t="n">
        <v>-23.6</v>
      </c>
      <c r="K5" s="18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2026-07-16T01:29:52Z</dcterms:created>
  <dcterms:modified xsi:type="dcterms:W3CDTF">2026-07-16T01:29:52Z</dcterms:modified>
</cp:coreProperties>
</file>