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데이터'!$B$2:$B$58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데이터'!$C$2:$C$58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데이터'!$D$2:$D$58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데이터'!$E$2:$E$58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데이터'!$F$2:$F$58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데이터'!$G$2:$G$58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데이터'!$H$2:$H$58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데이터'!$I$2:$I$58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데이터'!$J$2:$J$58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데이터'!$K$2:$K$58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데이터'!$L$2:$L$58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데이터'!$M$2:$M$58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데이터'!$N$2:$N$58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데이터'!$O$2:$O$58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데이터'!$P$2:$P$58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데이터'!$Q$2:$Q$58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데이터'!$R$2:$R$58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데이터'!$S$2:$S$58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데이터'!$T$2:$T$58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데이터'!$U$2:$U$58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데이터'!$V$2:$V$58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데이터'!$W$2:$W$58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데이터'!$X$2:$X$58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데이터'!$Y$2:$Y$58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데이터'!$Z$2:$Z$58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데이터'!$AA$2:$AA$58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데이터'!$AB$2:$AB$58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데이터'!$A$2:$A$58</f>
            </numRef>
          </cat>
          <val>
            <numRef>
              <f>'📈 추이 데이터'!$AC$2:$AC$58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60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2026-08-04 01:24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🇪🇺 유럽</t>
        </is>
      </c>
      <c r="C6" s="6" t="n">
        <v>70.8</v>
      </c>
      <c r="D6" s="5" t="n">
        <v>1.3</v>
      </c>
      <c r="E6" s="5" t="n">
        <v>1.17</v>
      </c>
      <c r="F6" s="5" t="n">
        <v>239.5</v>
      </c>
      <c r="G6" s="5" t="n">
        <v>47.2</v>
      </c>
      <c r="H6" s="7" t="n">
        <v>0.38</v>
      </c>
      <c r="I6" s="7" t="n">
        <v>2.35</v>
      </c>
    </row>
    <row r="7">
      <c r="A7" s="5" t="inlineStr">
        <is>
          <t>미국 섹터</t>
        </is>
      </c>
      <c r="B7" s="5" t="inlineStr">
        <is>
          <t>부동산</t>
        </is>
      </c>
      <c r="C7" s="6" t="n">
        <v>74.2</v>
      </c>
      <c r="D7" s="5" t="n">
        <v>1.59</v>
      </c>
      <c r="E7" s="5" t="n">
        <v>1.42</v>
      </c>
      <c r="F7" s="5" t="n">
        <v>332.2</v>
      </c>
      <c r="G7" s="5" t="n">
        <v>-49.1</v>
      </c>
      <c r="H7" s="7" t="n">
        <v>0.24</v>
      </c>
      <c r="I7" s="8" t="n">
        <v>-1.27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1.11</v>
      </c>
      <c r="E8" s="5" t="n">
        <v>2.25</v>
      </c>
      <c r="F8" s="5" t="n">
        <v>25940.6</v>
      </c>
      <c r="G8" s="5" t="n">
        <v>5.4</v>
      </c>
      <c r="H8" s="7" t="n">
        <v>0.04</v>
      </c>
      <c r="I8" s="8" t="n">
        <v>-0.63</v>
      </c>
    </row>
    <row r="9">
      <c r="A9" s="5" t="inlineStr">
        <is>
          <t>원자재</t>
        </is>
      </c>
      <c r="B9" s="5" t="inlineStr">
        <is>
          <t>원유 (WTI)</t>
        </is>
      </c>
      <c r="C9" s="9" t="n">
        <v>100</v>
      </c>
      <c r="D9" s="5" t="n">
        <v>0.93</v>
      </c>
      <c r="E9" s="5" t="n">
        <v>4.87</v>
      </c>
      <c r="F9" s="5" t="n">
        <v>865.9</v>
      </c>
      <c r="G9" s="5" t="n">
        <v>-56.8</v>
      </c>
      <c r="H9" s="8" t="n">
        <v>-5.46</v>
      </c>
      <c r="I9" s="8" t="n">
        <v>-2.12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🇪🇺 유럽</t>
        </is>
      </c>
      <c r="B2" s="5" t="inlineStr">
        <is>
          <t>VGK</t>
        </is>
      </c>
      <c r="C2" s="10" t="n">
        <v>90.93000000000001</v>
      </c>
      <c r="D2" s="11" t="n">
        <v>0.38</v>
      </c>
      <c r="E2" s="11" t="n">
        <v>2.35</v>
      </c>
      <c r="F2" s="11" t="n">
        <v>1.07</v>
      </c>
      <c r="G2" s="11" t="n">
        <v>1.17</v>
      </c>
      <c r="H2" s="12" t="n">
        <v>1.3</v>
      </c>
      <c r="I2" s="13" t="n">
        <v>239.5</v>
      </c>
      <c r="J2" s="11" t="n">
        <v>47.2</v>
      </c>
      <c r="K2" s="14" t="n">
        <v>70.8</v>
      </c>
    </row>
    <row r="3">
      <c r="A3" s="5" t="inlineStr">
        <is>
          <t>🇺🇸 미국 (나스닥)</t>
        </is>
      </c>
      <c r="B3" s="5" t="inlineStr">
        <is>
          <t>QQQ</t>
        </is>
      </c>
      <c r="C3" s="10" t="n">
        <v>700.0700000000001</v>
      </c>
      <c r="D3" s="11" t="n">
        <v>1.76</v>
      </c>
      <c r="E3" s="11" t="n">
        <v>2.63</v>
      </c>
      <c r="F3" s="15" t="n">
        <v>-3.15</v>
      </c>
      <c r="G3" s="11" t="n">
        <v>2.15</v>
      </c>
      <c r="H3" s="12" t="n">
        <v>1.05</v>
      </c>
      <c r="I3" s="13" t="n">
        <v>29877.6</v>
      </c>
      <c r="J3" s="11" t="n">
        <v>13</v>
      </c>
      <c r="K3" s="16" t="n">
        <v>50.3</v>
      </c>
    </row>
    <row r="4">
      <c r="A4" s="5" t="inlineStr">
        <is>
          <t>🇺🇸 미국 (S&amp;P500)</t>
        </is>
      </c>
      <c r="B4" s="5" t="inlineStr">
        <is>
          <t>SPY</t>
        </is>
      </c>
      <c r="C4" s="10" t="n">
        <v>757.67</v>
      </c>
      <c r="D4" s="11" t="n">
        <v>1.42</v>
      </c>
      <c r="E4" s="11" t="n">
        <v>2.51</v>
      </c>
      <c r="F4" s="11" t="n">
        <v>0.85</v>
      </c>
      <c r="G4" s="11" t="n">
        <v>1.17</v>
      </c>
      <c r="H4" s="12" t="n">
        <v>1.08</v>
      </c>
      <c r="I4" s="13" t="n">
        <v>39354.4</v>
      </c>
      <c r="J4" s="11" t="n">
        <v>79.5</v>
      </c>
      <c r="K4" s="16" t="n">
        <v>48.5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160.24</v>
      </c>
      <c r="D5" s="11" t="n">
        <v>2</v>
      </c>
      <c r="E5" s="15" t="n">
        <v>-0.6</v>
      </c>
      <c r="F5" s="15" t="n">
        <v>-15.6</v>
      </c>
      <c r="G5" s="11" t="n">
        <v>6.44</v>
      </c>
      <c r="H5" s="12" t="n">
        <v>0.78</v>
      </c>
      <c r="I5" s="13" t="n">
        <v>3403.5</v>
      </c>
      <c r="J5" s="15" t="n">
        <v>-18</v>
      </c>
      <c r="K5" s="16" t="n">
        <v>46.2</v>
      </c>
    </row>
    <row r="6">
      <c r="A6" s="5" t="inlineStr">
        <is>
          <t>🇩🇪 독일</t>
        </is>
      </c>
      <c r="B6" s="5" t="inlineStr">
        <is>
          <t>EWG</t>
        </is>
      </c>
      <c r="C6" s="10" t="n">
        <v>43.38</v>
      </c>
      <c r="D6" s="11" t="n">
        <v>1.24</v>
      </c>
      <c r="E6" s="11" t="n">
        <v>3.83</v>
      </c>
      <c r="F6" s="11" t="n">
        <v>1.69</v>
      </c>
      <c r="G6" s="11" t="n">
        <v>1.28</v>
      </c>
      <c r="H6" s="12" t="n">
        <v>0.95</v>
      </c>
      <c r="I6" s="13" t="n">
        <v>44.6</v>
      </c>
      <c r="J6" s="11" t="n">
        <v>1488.2</v>
      </c>
      <c r="K6" s="17" t="n">
        <v>37.2</v>
      </c>
    </row>
    <row r="7">
      <c r="A7" s="5" t="inlineStr">
        <is>
          <t>🇹🇼 대만</t>
        </is>
      </c>
      <c r="B7" s="5" t="inlineStr">
        <is>
          <t>EWT</t>
        </is>
      </c>
      <c r="C7" s="10" t="n">
        <v>97.98</v>
      </c>
      <c r="D7" s="11" t="n">
        <v>1.48</v>
      </c>
      <c r="E7" s="11" t="n">
        <v>0.17</v>
      </c>
      <c r="F7" s="15" t="n">
        <v>-8.66</v>
      </c>
      <c r="G7" s="11" t="n">
        <v>3.53</v>
      </c>
      <c r="H7" s="12" t="n">
        <v>0.78</v>
      </c>
      <c r="I7" s="13" t="n">
        <v>524</v>
      </c>
      <c r="J7" s="11" t="n">
        <v>287.2</v>
      </c>
      <c r="K7" s="17" t="n">
        <v>30.9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92.91</v>
      </c>
      <c r="D8" s="11" t="n">
        <v>0.5600000000000001</v>
      </c>
      <c r="E8" s="11" t="n">
        <v>1.53</v>
      </c>
      <c r="F8" s="15" t="n">
        <v>-2.48</v>
      </c>
      <c r="G8" s="11" t="n">
        <v>1.95</v>
      </c>
      <c r="H8" s="12" t="n">
        <v>0.85</v>
      </c>
      <c r="I8" s="13" t="n">
        <v>373.5</v>
      </c>
      <c r="J8" s="15" t="n">
        <v>-91.2</v>
      </c>
      <c r="K8" s="17" t="n">
        <v>29.5</v>
      </c>
    </row>
    <row r="9">
      <c r="A9" s="5" t="inlineStr">
        <is>
          <t>🇮🇳 인도</t>
        </is>
      </c>
      <c r="B9" s="5" t="inlineStr">
        <is>
          <t>INDA</t>
        </is>
      </c>
      <c r="C9" s="10" t="n">
        <v>50.16</v>
      </c>
      <c r="D9" s="11" t="n">
        <v>0.72</v>
      </c>
      <c r="E9" s="11" t="n">
        <v>2.6</v>
      </c>
      <c r="F9" s="11" t="n">
        <v>0.5600000000000001</v>
      </c>
      <c r="G9" s="11" t="n">
        <v>1.02</v>
      </c>
      <c r="H9" s="12" t="n">
        <v>0.82</v>
      </c>
      <c r="I9" s="13" t="n">
        <v>254.3</v>
      </c>
      <c r="J9" s="11" t="n">
        <v>191.2</v>
      </c>
      <c r="K9" s="17" t="n">
        <v>22.1</v>
      </c>
    </row>
    <row r="10">
      <c r="A10" s="5" t="inlineStr">
        <is>
          <t>🇧🇷 브라질</t>
        </is>
      </c>
      <c r="B10" s="5" t="inlineStr">
        <is>
          <t>EWZ</t>
        </is>
      </c>
      <c r="C10" s="10" t="n">
        <v>36.42</v>
      </c>
      <c r="D10" s="15" t="n">
        <v>-0.63</v>
      </c>
      <c r="E10" s="11" t="n">
        <v>1.53</v>
      </c>
      <c r="F10" s="11" t="n">
        <v>4.3</v>
      </c>
      <c r="G10" s="11" t="n">
        <v>1.52</v>
      </c>
      <c r="H10" s="12" t="n">
        <v>0.77</v>
      </c>
      <c r="I10" s="13" t="n">
        <v>503.8</v>
      </c>
      <c r="J10" s="11" t="n">
        <v>12.8</v>
      </c>
      <c r="K10" s="18" t="n">
        <v>19.6</v>
      </c>
    </row>
    <row r="11">
      <c r="A11" s="5" t="inlineStr">
        <is>
          <t>🇨🇳 중국</t>
        </is>
      </c>
      <c r="B11" s="5" t="inlineStr">
        <is>
          <t>FXI</t>
        </is>
      </c>
      <c r="C11" s="10" t="n">
        <v>36.46</v>
      </c>
      <c r="D11" s="15" t="n">
        <v>-0.11</v>
      </c>
      <c r="E11" s="11" t="n">
        <v>3.34</v>
      </c>
      <c r="F11" s="11" t="n">
        <v>12.22</v>
      </c>
      <c r="G11" s="11" t="n">
        <v>1.46</v>
      </c>
      <c r="H11" s="12" t="n">
        <v>0.59</v>
      </c>
      <c r="I11" s="13" t="n">
        <v>477</v>
      </c>
      <c r="J11" s="11" t="n">
        <v>98.40000000000001</v>
      </c>
      <c r="K11" s="18" t="n">
        <v>2.4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부동산</t>
        </is>
      </c>
      <c r="B2" s="5" t="inlineStr">
        <is>
          <t>XLRE</t>
        </is>
      </c>
      <c r="C2" s="10" t="n">
        <v>45.18</v>
      </c>
      <c r="D2" s="11" t="n">
        <v>0.24</v>
      </c>
      <c r="E2" s="15" t="n">
        <v>-1.27</v>
      </c>
      <c r="F2" s="11" t="n">
        <v>2.01</v>
      </c>
      <c r="G2" s="11" t="n">
        <v>1.42</v>
      </c>
      <c r="H2" s="12" t="n">
        <v>1.59</v>
      </c>
      <c r="I2" s="13" t="n">
        <v>332.2</v>
      </c>
      <c r="J2" s="15" t="n">
        <v>-49.1</v>
      </c>
      <c r="K2" s="14" t="n">
        <v>74.2</v>
      </c>
    </row>
    <row r="3">
      <c r="A3" s="5" t="inlineStr">
        <is>
          <t>유틸리티</t>
        </is>
      </c>
      <c r="B3" s="5" t="inlineStr">
        <is>
          <t>XLU</t>
        </is>
      </c>
      <c r="C3" s="10" t="n">
        <v>44.36</v>
      </c>
      <c r="D3" s="11" t="n">
        <v>0.02</v>
      </c>
      <c r="E3" s="15" t="n">
        <v>-2.89</v>
      </c>
      <c r="F3" s="15" t="n">
        <v>-2.08</v>
      </c>
      <c r="G3" s="11" t="n">
        <v>1.72</v>
      </c>
      <c r="H3" s="12" t="n">
        <v>1.36</v>
      </c>
      <c r="I3" s="13" t="n">
        <v>1090.2</v>
      </c>
      <c r="J3" s="15" t="n">
        <v>-101.7</v>
      </c>
      <c r="K3" s="16" t="n">
        <v>56</v>
      </c>
    </row>
    <row r="4">
      <c r="A4" s="5" t="inlineStr">
        <is>
          <t>산업재</t>
        </is>
      </c>
      <c r="B4" s="5" t="inlineStr">
        <is>
          <t>XLI</t>
        </is>
      </c>
      <c r="C4" s="10" t="n">
        <v>183.16</v>
      </c>
      <c r="D4" s="11" t="n">
        <v>1.85</v>
      </c>
      <c r="E4" s="15" t="n">
        <v>-0.02</v>
      </c>
      <c r="F4" s="15" t="n">
        <v>-1.29</v>
      </c>
      <c r="G4" s="11" t="n">
        <v>1.72</v>
      </c>
      <c r="H4" s="12" t="n">
        <v>1.3</v>
      </c>
      <c r="I4" s="13" t="n">
        <v>1584.5</v>
      </c>
      <c r="J4" s="11" t="n">
        <v>46.2</v>
      </c>
      <c r="K4" s="16" t="n">
        <v>52</v>
      </c>
    </row>
    <row r="5">
      <c r="A5" s="5" t="inlineStr">
        <is>
          <t>커뮤니케이션</t>
        </is>
      </c>
      <c r="B5" s="5" t="inlineStr">
        <is>
          <t>XLC</t>
        </is>
      </c>
      <c r="C5" s="10" t="n">
        <v>111.34</v>
      </c>
      <c r="D5" s="11" t="n">
        <v>2.86</v>
      </c>
      <c r="E5" s="11" t="n">
        <v>3.42</v>
      </c>
      <c r="F5" s="11" t="n">
        <v>1.03</v>
      </c>
      <c r="G5" s="11" t="n">
        <v>2.05</v>
      </c>
      <c r="H5" s="12" t="n">
        <v>1.2</v>
      </c>
      <c r="I5" s="13" t="n">
        <v>866.1</v>
      </c>
      <c r="J5" s="11" t="n">
        <v>12.8</v>
      </c>
      <c r="K5" s="16" t="n">
        <v>47.7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178.04</v>
      </c>
      <c r="D6" s="11" t="n">
        <v>1.53</v>
      </c>
      <c r="E6" s="11" t="n">
        <v>2.15</v>
      </c>
      <c r="F6" s="15" t="n">
        <v>-3.01</v>
      </c>
      <c r="G6" s="11" t="n">
        <v>3.15</v>
      </c>
      <c r="H6" s="12" t="n">
        <v>1</v>
      </c>
      <c r="I6" s="13" t="n">
        <v>1623</v>
      </c>
      <c r="J6" s="15" t="n">
        <v>-14.6</v>
      </c>
      <c r="K6" s="16" t="n">
        <v>44.3</v>
      </c>
    </row>
    <row r="7">
      <c r="A7" s="5" t="inlineStr">
        <is>
          <t>경기소비재</t>
        </is>
      </c>
      <c r="B7" s="5" t="inlineStr">
        <is>
          <t>XLY</t>
        </is>
      </c>
      <c r="C7" s="10" t="n">
        <v>118.21</v>
      </c>
      <c r="D7" s="11" t="n">
        <v>1.83</v>
      </c>
      <c r="E7" s="11" t="n">
        <v>6.65</v>
      </c>
      <c r="F7" s="11" t="n">
        <v>0.17</v>
      </c>
      <c r="G7" s="11" t="n">
        <v>1.85</v>
      </c>
      <c r="H7" s="12" t="n">
        <v>1.17</v>
      </c>
      <c r="I7" s="13" t="n">
        <v>1185.8</v>
      </c>
      <c r="J7" s="11" t="n">
        <v>1306.9</v>
      </c>
      <c r="K7" s="16" t="n">
        <v>42.7</v>
      </c>
    </row>
    <row r="8">
      <c r="A8" s="5" t="inlineStr">
        <is>
          <t>헬스케어</t>
        </is>
      </c>
      <c r="B8" s="5" t="inlineStr">
        <is>
          <t>XLV</t>
        </is>
      </c>
      <c r="C8" s="10" t="n">
        <v>162.24</v>
      </c>
      <c r="D8" s="15" t="n">
        <v>-0.19</v>
      </c>
      <c r="E8" s="15" t="n">
        <v>-0.71</v>
      </c>
      <c r="F8" s="11" t="n">
        <v>0.17</v>
      </c>
      <c r="G8" s="11" t="n">
        <v>1.82</v>
      </c>
      <c r="H8" s="12" t="n">
        <v>1.14</v>
      </c>
      <c r="I8" s="13" t="n">
        <v>1749.6</v>
      </c>
      <c r="J8" s="15" t="n">
        <v>-70.7</v>
      </c>
      <c r="K8" s="17" t="n">
        <v>37.8</v>
      </c>
    </row>
    <row r="9">
      <c r="A9" s="5" t="inlineStr">
        <is>
          <t>소재</t>
        </is>
      </c>
      <c r="B9" s="5" t="inlineStr">
        <is>
          <t>XLB</t>
        </is>
      </c>
      <c r="C9" s="10" t="n">
        <v>51.01</v>
      </c>
      <c r="D9" s="11" t="n">
        <v>1.15</v>
      </c>
      <c r="E9" s="15" t="n">
        <v>-0.74</v>
      </c>
      <c r="F9" s="15" t="n">
        <v>-1.87</v>
      </c>
      <c r="G9" s="11" t="n">
        <v>1.8</v>
      </c>
      <c r="H9" s="12" t="n">
        <v>1.08</v>
      </c>
      <c r="I9" s="13" t="n">
        <v>596</v>
      </c>
      <c r="J9" s="15" t="n">
        <v>-172.3</v>
      </c>
      <c r="K9" s="17" t="n">
        <v>31.7</v>
      </c>
    </row>
    <row r="10">
      <c r="A10" s="5" t="inlineStr">
        <is>
          <t>필수소비재</t>
        </is>
      </c>
      <c r="B10" s="5" t="inlineStr">
        <is>
          <t>XLP</t>
        </is>
      </c>
      <c r="C10" s="10" t="n">
        <v>84.86</v>
      </c>
      <c r="D10" s="15" t="n">
        <v>-0.22</v>
      </c>
      <c r="E10" s="15" t="n">
        <v>-0.59</v>
      </c>
      <c r="F10" s="11" t="n">
        <v>0.9</v>
      </c>
      <c r="G10" s="11" t="n">
        <v>1.98</v>
      </c>
      <c r="H10" s="12" t="n">
        <v>1.03</v>
      </c>
      <c r="I10" s="13" t="n">
        <v>990.8</v>
      </c>
      <c r="J10" s="15" t="n">
        <v>-5.9</v>
      </c>
      <c r="K10" s="17" t="n">
        <v>29.7</v>
      </c>
    </row>
    <row r="11">
      <c r="A11" s="5" t="inlineStr">
        <is>
          <t>에너지</t>
        </is>
      </c>
      <c r="B11" s="5" t="inlineStr">
        <is>
          <t>XLE</t>
        </is>
      </c>
      <c r="C11" s="10" t="n">
        <v>58.79</v>
      </c>
      <c r="D11" s="15" t="n">
        <v>-1.28</v>
      </c>
      <c r="E11" s="11" t="n">
        <v>0.74</v>
      </c>
      <c r="F11" s="11" t="n">
        <v>10.65</v>
      </c>
      <c r="G11" s="11" t="n">
        <v>2.02</v>
      </c>
      <c r="H11" s="12" t="n">
        <v>0.84</v>
      </c>
      <c r="I11" s="13" t="n">
        <v>1498.4</v>
      </c>
      <c r="J11" s="11" t="n">
        <v>59.1</v>
      </c>
      <c r="K11" s="18" t="n">
        <v>13.1</v>
      </c>
    </row>
    <row r="12">
      <c r="A12" s="5" t="inlineStr">
        <is>
          <t>금융</t>
        </is>
      </c>
      <c r="B12" s="5" t="inlineStr">
        <is>
          <t>XLF</t>
        </is>
      </c>
      <c r="C12" s="10" t="n">
        <v>57.38</v>
      </c>
      <c r="D12" s="11" t="n">
        <v>0.77</v>
      </c>
      <c r="E12" s="11" t="n">
        <v>0.88</v>
      </c>
      <c r="F12" s="11" t="n">
        <v>2.21</v>
      </c>
      <c r="G12" s="11" t="n">
        <v>1.14</v>
      </c>
      <c r="H12" s="12" t="n">
        <v>0.91</v>
      </c>
      <c r="I12" s="13" t="n">
        <v>1748.3</v>
      </c>
      <c r="J12" s="11" t="n">
        <v>5.9</v>
      </c>
      <c r="K12" s="18" t="n">
        <v>6.4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63506.16</v>
      </c>
      <c r="D2" s="11" t="n">
        <v>0.04</v>
      </c>
      <c r="E2" s="15" t="n">
        <v>-0.63</v>
      </c>
      <c r="F2" s="15" t="n">
        <v>-2.23</v>
      </c>
      <c r="G2" s="11" t="n">
        <v>2.25</v>
      </c>
      <c r="H2" s="12" t="n">
        <v>1.11</v>
      </c>
      <c r="I2" s="13" t="n">
        <v>25940.6</v>
      </c>
      <c r="J2" s="11" t="n">
        <v>5.4</v>
      </c>
      <c r="K2" s="14" t="n">
        <v>70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73.17</v>
      </c>
      <c r="D3" s="15" t="n">
        <v>-0.38</v>
      </c>
      <c r="E3" s="15" t="n">
        <v>-0.58</v>
      </c>
      <c r="F3" s="15" t="n">
        <v>-5.91</v>
      </c>
      <c r="G3" s="11" t="n">
        <v>2.85</v>
      </c>
      <c r="H3" s="12" t="n">
        <v>0.95</v>
      </c>
      <c r="I3" s="13" t="n">
        <v>1460.8</v>
      </c>
      <c r="J3" s="15" t="n">
        <v>-3.7</v>
      </c>
      <c r="K3" s="16" t="n">
        <v>47.3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1854.93</v>
      </c>
      <c r="D4" s="15" t="n">
        <v>-1.47</v>
      </c>
      <c r="E4" s="15" t="n">
        <v>-2.81</v>
      </c>
      <c r="F4" s="15" t="n">
        <v>-1.83</v>
      </c>
      <c r="G4" s="11" t="n">
        <v>3.21</v>
      </c>
      <c r="H4" s="12" t="n">
        <v>0.84</v>
      </c>
      <c r="I4" s="13" t="n">
        <v>7813.9</v>
      </c>
      <c r="J4" s="15" t="n">
        <v>-7.5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122.12</v>
      </c>
      <c r="D2" s="15" t="n">
        <v>-5.46</v>
      </c>
      <c r="E2" s="15" t="n">
        <v>-2.12</v>
      </c>
      <c r="F2" s="11" t="n">
        <v>17.03</v>
      </c>
      <c r="G2" s="11" t="n">
        <v>4.87</v>
      </c>
      <c r="H2" s="12" t="n">
        <v>0.93</v>
      </c>
      <c r="I2" s="13" t="n">
        <v>865.9</v>
      </c>
      <c r="J2" s="15" t="n">
        <v>-56.8</v>
      </c>
      <c r="K2" s="19" t="n">
        <v>100</v>
      </c>
    </row>
    <row r="3">
      <c r="A3" s="5" t="inlineStr">
        <is>
          <t>은</t>
        </is>
      </c>
      <c r="B3" s="5" t="inlineStr">
        <is>
          <t>SLV</t>
        </is>
      </c>
      <c r="C3" s="10" t="n">
        <v>52.46</v>
      </c>
      <c r="D3" s="11" t="n">
        <v>0.19</v>
      </c>
      <c r="E3" s="15" t="n">
        <v>-0.89</v>
      </c>
      <c r="F3" s="15" t="n">
        <v>-6.51</v>
      </c>
      <c r="G3" s="11" t="n">
        <v>3.31</v>
      </c>
      <c r="H3" s="12" t="n">
        <v>0.82</v>
      </c>
      <c r="I3" s="13" t="n">
        <v>622.5</v>
      </c>
      <c r="J3" s="11" t="n">
        <v>20</v>
      </c>
      <c r="K3" s="17" t="n">
        <v>38.3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10.11</v>
      </c>
      <c r="D4" s="11" t="n">
        <v>0.5</v>
      </c>
      <c r="E4" s="12" t="n">
        <v>0</v>
      </c>
      <c r="F4" s="15" t="n">
        <v>-13.66</v>
      </c>
      <c r="G4" s="11" t="n">
        <v>2.64</v>
      </c>
      <c r="H4" s="12" t="n">
        <v>0.84</v>
      </c>
      <c r="I4" s="13" t="n">
        <v>68.59999999999999</v>
      </c>
      <c r="J4" s="11" t="n">
        <v>47.9</v>
      </c>
      <c r="K4" s="17" t="n">
        <v>36.3</v>
      </c>
    </row>
    <row r="5">
      <c r="A5" s="5" t="inlineStr">
        <is>
          <t>금</t>
        </is>
      </c>
      <c r="B5" s="5" t="inlineStr">
        <is>
          <t>GLD</t>
        </is>
      </c>
      <c r="C5" s="10" t="n">
        <v>371.71</v>
      </c>
      <c r="D5" s="11" t="n">
        <v>0.05</v>
      </c>
      <c r="E5" s="15" t="n">
        <v>-0.78</v>
      </c>
      <c r="F5" s="15" t="n">
        <v>-2.73</v>
      </c>
      <c r="G5" s="11" t="n">
        <v>1.68</v>
      </c>
      <c r="H5" s="12" t="n">
        <v>0.77</v>
      </c>
      <c r="I5" s="13" t="n">
        <v>1836.5</v>
      </c>
      <c r="J5" s="11" t="n">
        <v>71.3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  <row r="50">
      <c r="A50" s="22" t="inlineStr">
        <is>
          <t>2026-07-23</t>
        </is>
      </c>
      <c r="B50" s="27" t="n">
        <v>55.2</v>
      </c>
      <c r="C50" s="26" t="n">
        <v>60.6</v>
      </c>
      <c r="D50" s="24" t="n">
        <v>35.4</v>
      </c>
      <c r="E50" s="24" t="n">
        <v>30</v>
      </c>
      <c r="F50" s="27" t="n">
        <v>49.1</v>
      </c>
      <c r="G50" s="26" t="n">
        <v>70</v>
      </c>
      <c r="H50" s="24" t="n">
        <v>24.1</v>
      </c>
      <c r="I50" s="26" t="n">
        <v>70.59999999999999</v>
      </c>
      <c r="J50" s="23" t="n">
        <v>12</v>
      </c>
      <c r="K50" s="26" t="n">
        <v>74.90000000000001</v>
      </c>
      <c r="L50" s="25" t="n">
        <v>92.59999999999999</v>
      </c>
      <c r="M50" s="26" t="n">
        <v>76.40000000000001</v>
      </c>
      <c r="N50" s="24" t="n">
        <v>30</v>
      </c>
      <c r="O50" s="26" t="n">
        <v>78.09999999999999</v>
      </c>
      <c r="P50" s="24" t="n">
        <v>33.8</v>
      </c>
      <c r="Q50" s="23" t="n">
        <v>18.6</v>
      </c>
      <c r="R50" s="24" t="n">
        <v>21.1</v>
      </c>
      <c r="S50" s="23" t="n">
        <v>14.9</v>
      </c>
      <c r="T50" s="26" t="n">
        <v>73.5</v>
      </c>
      <c r="U50" s="23" t="n">
        <v>12.4</v>
      </c>
      <c r="V50" s="24" t="n">
        <v>25.4</v>
      </c>
      <c r="W50" s="26" t="n">
        <v>70.5</v>
      </c>
      <c r="X50" s="26" t="n">
        <v>60.3</v>
      </c>
      <c r="Y50" s="24" t="n">
        <v>21.6</v>
      </c>
      <c r="Z50" s="24" t="n">
        <v>30</v>
      </c>
      <c r="AA50" s="24" t="n">
        <v>23.6</v>
      </c>
      <c r="AB50" s="23" t="n">
        <v>14.8</v>
      </c>
      <c r="AC50" s="23" t="n">
        <v>12.8</v>
      </c>
    </row>
    <row r="51">
      <c r="A51" s="22" t="inlineStr">
        <is>
          <t>2026-07-24</t>
        </is>
      </c>
      <c r="B51" s="26" t="n">
        <v>63.1</v>
      </c>
      <c r="C51" s="24" t="n">
        <v>34</v>
      </c>
      <c r="D51" s="23" t="n">
        <v>6.1</v>
      </c>
      <c r="E51" s="24" t="n">
        <v>37.4</v>
      </c>
      <c r="F51" s="24" t="n">
        <v>23.3</v>
      </c>
      <c r="G51" s="27" t="n">
        <v>40.2</v>
      </c>
      <c r="H51" s="27" t="n">
        <v>47.4</v>
      </c>
      <c r="I51" s="24" t="n">
        <v>33.4</v>
      </c>
      <c r="J51" s="23" t="n">
        <v>14.5</v>
      </c>
      <c r="K51" s="27" t="n">
        <v>50.8</v>
      </c>
      <c r="L51" s="25" t="n">
        <v>97.5</v>
      </c>
      <c r="M51" s="23" t="n">
        <v>14.6</v>
      </c>
      <c r="N51" s="24" t="n">
        <v>30</v>
      </c>
      <c r="O51" s="25" t="n">
        <v>100</v>
      </c>
      <c r="P51" s="24" t="n">
        <v>32.3</v>
      </c>
      <c r="Q51" s="25" t="n">
        <v>81.7</v>
      </c>
      <c r="R51" s="24" t="n">
        <v>31.1</v>
      </c>
      <c r="S51" s="23" t="n">
        <v>10.3</v>
      </c>
      <c r="T51" s="24" t="n">
        <v>22.3</v>
      </c>
      <c r="U51" s="23" t="n">
        <v>14.5</v>
      </c>
      <c r="V51" s="23" t="n">
        <v>11.3</v>
      </c>
      <c r="W51" s="27" t="n">
        <v>42.3</v>
      </c>
      <c r="X51" s="26" t="n">
        <v>70.09999999999999</v>
      </c>
      <c r="Y51" s="24" t="n">
        <v>20.8</v>
      </c>
      <c r="Z51" s="27" t="n">
        <v>41</v>
      </c>
      <c r="AA51" s="23" t="n">
        <v>14.5</v>
      </c>
      <c r="AB51" s="24" t="n">
        <v>26.3</v>
      </c>
      <c r="AC51" s="24" t="n">
        <v>32.1</v>
      </c>
    </row>
    <row r="52">
      <c r="A52" s="22" t="inlineStr">
        <is>
          <t>2026-07-27</t>
        </is>
      </c>
      <c r="B52" s="27" t="n">
        <v>43.1</v>
      </c>
      <c r="C52" s="23" t="n">
        <v>0</v>
      </c>
      <c r="D52" s="24" t="n">
        <v>36</v>
      </c>
      <c r="E52" s="27" t="n">
        <v>42.6</v>
      </c>
      <c r="F52" s="27" t="n">
        <v>43.4</v>
      </c>
      <c r="G52" s="23" t="n">
        <v>0</v>
      </c>
      <c r="H52" s="24" t="n">
        <v>22.2</v>
      </c>
      <c r="I52" s="26" t="n">
        <v>71.40000000000001</v>
      </c>
      <c r="J52" s="24" t="n">
        <v>36.1</v>
      </c>
      <c r="K52" s="25" t="n">
        <v>83.90000000000001</v>
      </c>
      <c r="L52" s="25" t="n">
        <v>100</v>
      </c>
      <c r="M52" s="24" t="n">
        <v>29.4</v>
      </c>
      <c r="N52" s="24" t="n">
        <v>39.2</v>
      </c>
      <c r="O52" s="25" t="n">
        <v>100</v>
      </c>
      <c r="P52" s="27" t="n">
        <v>55.4</v>
      </c>
      <c r="Q52" s="24" t="n">
        <v>32.3</v>
      </c>
      <c r="R52" s="24" t="n">
        <v>35</v>
      </c>
      <c r="S52" s="23" t="n">
        <v>8.6</v>
      </c>
      <c r="T52" s="24" t="n">
        <v>30.8</v>
      </c>
      <c r="U52" s="23" t="n">
        <v>3.7</v>
      </c>
      <c r="V52" s="23" t="n">
        <v>8.199999999999999</v>
      </c>
      <c r="W52" s="26" t="n">
        <v>68.59999999999999</v>
      </c>
      <c r="X52" s="26" t="n">
        <v>70.5</v>
      </c>
      <c r="Y52" s="23" t="n">
        <v>16.4</v>
      </c>
      <c r="Z52" s="26" t="n">
        <v>61.9</v>
      </c>
      <c r="AA52" s="24" t="n">
        <v>26.2</v>
      </c>
      <c r="AB52" s="24" t="n">
        <v>35.6</v>
      </c>
      <c r="AC52" s="27" t="n">
        <v>56.2</v>
      </c>
    </row>
    <row r="53">
      <c r="A53" s="22" t="inlineStr">
        <is>
          <t>2026-07-28</t>
        </is>
      </c>
      <c r="B53" s="23" t="n">
        <v>13.2</v>
      </c>
      <c r="C53" s="23" t="n">
        <v>0</v>
      </c>
      <c r="D53" s="23" t="n">
        <v>12.9</v>
      </c>
      <c r="E53" s="27" t="n">
        <v>51.2</v>
      </c>
      <c r="F53" s="24" t="n">
        <v>20.4</v>
      </c>
      <c r="G53" s="23" t="n">
        <v>0</v>
      </c>
      <c r="H53" s="24" t="n">
        <v>39.1</v>
      </c>
      <c r="I53" s="23" t="n">
        <v>11.4</v>
      </c>
      <c r="J53" s="24" t="n">
        <v>24.7</v>
      </c>
      <c r="K53" s="25" t="n">
        <v>80.40000000000001</v>
      </c>
      <c r="L53" s="25" t="n">
        <v>100</v>
      </c>
      <c r="M53" s="24" t="n">
        <v>29.4</v>
      </c>
      <c r="N53" s="27" t="n">
        <v>44.7</v>
      </c>
      <c r="O53" s="25" t="n">
        <v>100</v>
      </c>
      <c r="P53" s="26" t="n">
        <v>70</v>
      </c>
      <c r="Q53" s="27" t="n">
        <v>46.1</v>
      </c>
      <c r="R53" s="26" t="n">
        <v>78.2</v>
      </c>
      <c r="S53" s="23" t="n">
        <v>9.199999999999999</v>
      </c>
      <c r="T53" s="23" t="n">
        <v>18.3</v>
      </c>
      <c r="U53" s="24" t="n">
        <v>39.9</v>
      </c>
      <c r="V53" s="26" t="n">
        <v>71.5</v>
      </c>
      <c r="W53" s="27" t="n">
        <v>45.8</v>
      </c>
      <c r="X53" s="27" t="n">
        <v>55.8</v>
      </c>
      <c r="Y53" s="23" t="n">
        <v>4.9</v>
      </c>
      <c r="Z53" s="27" t="n">
        <v>55.1</v>
      </c>
      <c r="AA53" s="24" t="n">
        <v>32</v>
      </c>
      <c r="AB53" s="24" t="n">
        <v>34.7</v>
      </c>
      <c r="AC53" s="26" t="n">
        <v>61</v>
      </c>
    </row>
    <row r="54">
      <c r="A54" s="22" t="inlineStr">
        <is>
          <t>2026-07-29</t>
        </is>
      </c>
      <c r="B54" s="23" t="n">
        <v>9.6</v>
      </c>
      <c r="C54" s="23" t="n">
        <v>0</v>
      </c>
      <c r="D54" s="23" t="n">
        <v>15.5</v>
      </c>
      <c r="E54" s="27" t="n">
        <v>50.5</v>
      </c>
      <c r="F54" s="24" t="n">
        <v>29.3</v>
      </c>
      <c r="G54" s="23" t="n">
        <v>0</v>
      </c>
      <c r="H54" s="23" t="n">
        <v>15.4</v>
      </c>
      <c r="I54" s="24" t="n">
        <v>27.9</v>
      </c>
      <c r="J54" s="26" t="n">
        <v>72.3</v>
      </c>
      <c r="K54" s="24" t="n">
        <v>24.4</v>
      </c>
      <c r="L54" s="27" t="n">
        <v>51.1</v>
      </c>
      <c r="M54" s="23" t="n">
        <v>17.7</v>
      </c>
      <c r="N54" s="23" t="n">
        <v>16.7</v>
      </c>
      <c r="O54" s="25" t="n">
        <v>100</v>
      </c>
      <c r="P54" s="25" t="n">
        <v>87.7</v>
      </c>
      <c r="Q54" s="23" t="n">
        <v>14.8</v>
      </c>
      <c r="R54" s="25" t="n">
        <v>81.40000000000001</v>
      </c>
      <c r="S54" s="27" t="n">
        <v>41.8</v>
      </c>
      <c r="T54" s="23" t="n">
        <v>18.4</v>
      </c>
      <c r="U54" s="24" t="n">
        <v>28.8</v>
      </c>
      <c r="V54" s="23" t="n">
        <v>0.8</v>
      </c>
      <c r="W54" s="23" t="n">
        <v>11.2</v>
      </c>
      <c r="X54" s="26" t="n">
        <v>70.2</v>
      </c>
      <c r="Y54" s="24" t="n">
        <v>36.6</v>
      </c>
      <c r="Z54" s="25" t="n">
        <v>80</v>
      </c>
      <c r="AA54" s="24" t="n">
        <v>34.7</v>
      </c>
      <c r="AB54" s="24" t="n">
        <v>22.7</v>
      </c>
      <c r="AC54" s="26" t="n">
        <v>61.7</v>
      </c>
    </row>
    <row r="55">
      <c r="A55" s="22" t="inlineStr">
        <is>
          <t>2026-07-30</t>
        </is>
      </c>
      <c r="B55" s="23" t="n">
        <v>8.4</v>
      </c>
      <c r="C55" s="26" t="n">
        <v>70</v>
      </c>
      <c r="D55" s="27" t="n">
        <v>57</v>
      </c>
      <c r="E55" s="25" t="n">
        <v>100</v>
      </c>
      <c r="F55" s="27" t="n">
        <v>47.3</v>
      </c>
      <c r="G55" s="24" t="n">
        <v>31.5</v>
      </c>
      <c r="H55" s="26" t="n">
        <v>69.09999999999999</v>
      </c>
      <c r="I55" s="27" t="n">
        <v>49</v>
      </c>
      <c r="J55" s="24" t="n">
        <v>20</v>
      </c>
      <c r="K55" s="27" t="n">
        <v>41.9</v>
      </c>
      <c r="L55" s="27" t="n">
        <v>48.6</v>
      </c>
      <c r="M55" s="27" t="n">
        <v>52.3</v>
      </c>
      <c r="N55" s="27" t="n">
        <v>54</v>
      </c>
      <c r="O55" s="25" t="n">
        <v>100</v>
      </c>
      <c r="P55" s="23" t="n">
        <v>12.2</v>
      </c>
      <c r="Q55" s="24" t="n">
        <v>28.3</v>
      </c>
      <c r="R55" s="27" t="n">
        <v>54.6</v>
      </c>
      <c r="S55" s="27" t="n">
        <v>44.8</v>
      </c>
      <c r="T55" s="23" t="n">
        <v>3.1</v>
      </c>
      <c r="U55" s="23" t="n">
        <v>3.8</v>
      </c>
      <c r="V55" s="26" t="n">
        <v>70.90000000000001</v>
      </c>
      <c r="W55" s="23" t="n">
        <v>1.7</v>
      </c>
      <c r="X55" s="23" t="n">
        <v>11.5</v>
      </c>
      <c r="Y55" s="23" t="n">
        <v>6.1</v>
      </c>
      <c r="Z55" s="27" t="n">
        <v>48.1</v>
      </c>
      <c r="AA55" s="24" t="n">
        <v>22.2</v>
      </c>
      <c r="AB55" s="23" t="n">
        <v>10.9</v>
      </c>
      <c r="AC55" s="23" t="n">
        <v>11.5</v>
      </c>
    </row>
    <row r="56">
      <c r="A56" s="22" t="inlineStr">
        <is>
          <t>2026-07-31</t>
        </is>
      </c>
      <c r="B56" s="24" t="n">
        <v>21.1</v>
      </c>
      <c r="C56" s="24" t="n">
        <v>36.2</v>
      </c>
      <c r="D56" s="23" t="n">
        <v>15.2</v>
      </c>
      <c r="E56" s="25" t="n">
        <v>100</v>
      </c>
      <c r="F56" s="27" t="n">
        <v>58.2</v>
      </c>
      <c r="G56" s="26" t="n">
        <v>70</v>
      </c>
      <c r="H56" s="24" t="n">
        <v>38.5</v>
      </c>
      <c r="I56" s="24" t="n">
        <v>25.1</v>
      </c>
      <c r="J56" s="27" t="n">
        <v>40.8</v>
      </c>
      <c r="K56" s="23" t="n">
        <v>13</v>
      </c>
      <c r="L56" s="24" t="n">
        <v>30</v>
      </c>
      <c r="M56" s="27" t="n">
        <v>53</v>
      </c>
      <c r="N56" s="26" t="n">
        <v>63.1</v>
      </c>
      <c r="O56" s="24" t="n">
        <v>30</v>
      </c>
      <c r="P56" s="25" t="n">
        <v>80.5</v>
      </c>
      <c r="Q56" s="27" t="n">
        <v>56.7</v>
      </c>
      <c r="R56" s="26" t="n">
        <v>69.40000000000001</v>
      </c>
      <c r="S56" s="27" t="n">
        <v>49.1</v>
      </c>
      <c r="T56" s="23" t="n">
        <v>18.1</v>
      </c>
      <c r="U56" s="23" t="n">
        <v>9.6</v>
      </c>
      <c r="V56" s="23" t="n">
        <v>1.2</v>
      </c>
      <c r="W56" s="26" t="n">
        <v>68.8</v>
      </c>
      <c r="X56" s="24" t="n">
        <v>37.9</v>
      </c>
      <c r="Y56" s="24" t="n">
        <v>38.8</v>
      </c>
      <c r="Z56" s="25" t="n">
        <v>98.40000000000001</v>
      </c>
      <c r="AA56" s="24" t="n">
        <v>22.5</v>
      </c>
      <c r="AB56" s="27" t="n">
        <v>40.6</v>
      </c>
      <c r="AC56" s="27" t="n">
        <v>59.9</v>
      </c>
    </row>
    <row r="57">
      <c r="A57" s="22" t="inlineStr">
        <is>
          <t>2026-08-03</t>
        </is>
      </c>
      <c r="B57" s="26" t="n">
        <v>73.90000000000001</v>
      </c>
      <c r="C57" s="26" t="n">
        <v>70</v>
      </c>
      <c r="D57" s="23" t="n">
        <v>17.1</v>
      </c>
      <c r="E57" s="27" t="n">
        <v>48.8</v>
      </c>
      <c r="F57" s="27" t="n">
        <v>56.9</v>
      </c>
      <c r="G57" s="26" t="n">
        <v>70</v>
      </c>
      <c r="H57" s="24" t="n">
        <v>35.3</v>
      </c>
      <c r="I57" s="25" t="n">
        <v>80.2</v>
      </c>
      <c r="J57" s="26" t="n">
        <v>69</v>
      </c>
      <c r="K57" s="23" t="n">
        <v>13.2</v>
      </c>
      <c r="L57" s="24" t="n">
        <v>30</v>
      </c>
      <c r="M57" s="27" t="n">
        <v>40.5</v>
      </c>
      <c r="N57" s="27" t="n">
        <v>47.2</v>
      </c>
      <c r="O57" s="24" t="n">
        <v>30</v>
      </c>
      <c r="P57" s="27" t="n">
        <v>52.4</v>
      </c>
      <c r="Q57" s="23" t="n">
        <v>11.5</v>
      </c>
      <c r="R57" s="24" t="n">
        <v>31</v>
      </c>
      <c r="S57" s="24" t="n">
        <v>28.3</v>
      </c>
      <c r="T57" s="26" t="n">
        <v>70.7</v>
      </c>
      <c r="U57" s="27" t="n">
        <v>45.1</v>
      </c>
      <c r="V57" s="23" t="n">
        <v>1.5</v>
      </c>
      <c r="W57" s="26" t="n">
        <v>68.5</v>
      </c>
      <c r="X57" s="24" t="n">
        <v>23.5</v>
      </c>
      <c r="Y57" s="27" t="n">
        <v>53</v>
      </c>
      <c r="Z57" s="25" t="n">
        <v>97.7</v>
      </c>
      <c r="AA57" s="26" t="n">
        <v>74.3</v>
      </c>
      <c r="AB57" s="26" t="n">
        <v>65.09999999999999</v>
      </c>
      <c r="AC57" s="26" t="n">
        <v>66.09999999999999</v>
      </c>
    </row>
    <row r="58">
      <c r="A58" s="22" t="inlineStr">
        <is>
          <t>2026-08-04</t>
        </is>
      </c>
      <c r="B58" s="27" t="n">
        <v>42.7</v>
      </c>
      <c r="C58" s="23" t="n">
        <v>0</v>
      </c>
      <c r="D58" s="23" t="n">
        <v>6.4</v>
      </c>
      <c r="E58" s="27" t="n">
        <v>44.3</v>
      </c>
      <c r="F58" s="26" t="n">
        <v>74.2</v>
      </c>
      <c r="G58" s="26" t="n">
        <v>70</v>
      </c>
      <c r="H58" s="27" t="n">
        <v>52</v>
      </c>
      <c r="I58" s="24" t="n">
        <v>31.7</v>
      </c>
      <c r="J58" s="27" t="n">
        <v>47.3</v>
      </c>
      <c r="K58" s="23" t="n">
        <v>13.1</v>
      </c>
      <c r="L58" s="25" t="n">
        <v>100</v>
      </c>
      <c r="M58" s="27" t="n">
        <v>56</v>
      </c>
      <c r="N58" s="24" t="n">
        <v>38.3</v>
      </c>
      <c r="O58" s="24" t="n">
        <v>30</v>
      </c>
      <c r="P58" s="24" t="n">
        <v>36.3</v>
      </c>
      <c r="Q58" s="27" t="n">
        <v>47.7</v>
      </c>
      <c r="R58" s="24" t="n">
        <v>29.7</v>
      </c>
      <c r="S58" s="24" t="n">
        <v>37.8</v>
      </c>
      <c r="T58" s="23" t="n">
        <v>19.6</v>
      </c>
      <c r="U58" s="23" t="n">
        <v>2.4</v>
      </c>
      <c r="V58" s="24" t="n">
        <v>37.2</v>
      </c>
      <c r="W58" s="26" t="n">
        <v>70.8</v>
      </c>
      <c r="X58" s="24" t="n">
        <v>22.1</v>
      </c>
      <c r="Y58" s="24" t="n">
        <v>29.5</v>
      </c>
      <c r="Z58" s="27" t="n">
        <v>46.2</v>
      </c>
      <c r="AA58" s="24" t="n">
        <v>30.9</v>
      </c>
      <c r="AB58" s="27" t="n">
        <v>48.5</v>
      </c>
      <c r="AC58" s="27" t="n">
        <v>50.3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2026-08-04T01:24:21Z</dcterms:created>
  <dcterms:modified xsi:type="dcterms:W3CDTF">2026-08-04T01:24:21Z</dcterms:modified>
</cp:coreProperties>
</file>