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데이터'!$B$2:$B$4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데이터'!$C$2:$C$4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데이터'!$D$2:$D$4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데이터'!$E$2:$E$4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데이터'!$F$2:$F$4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데이터'!$G$2:$G$4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데이터'!$H$2:$H$4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데이터'!$I$2:$I$4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데이터'!$J$2:$J$4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데이터'!$K$2:$K$4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데이터'!$L$2:$L$4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데이터'!$M$2:$M$4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데이터'!$N$2:$N$4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데이터'!$O$2:$O$4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데이터'!$P$2:$P$4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데이터'!$Q$2:$Q$4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데이터'!$R$2:$R$4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데이터'!$S$2:$S$4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데이터'!$T$2:$T$4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데이터'!$U$2:$U$4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데이터'!$V$2:$V$4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데이터'!$W$2:$W$4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데이터'!$X$2:$X$4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데이터'!$Y$2:$Y$4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데이터'!$Z$2:$Z$4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데이터'!$AA$2:$AA$4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데이터'!$AB$2:$AB$4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</f>
            </numRef>
          </cat>
          <val>
            <numRef>
              <f>'📈 추이 데이터'!$AC$2:$AC$4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2026-05-20 02:11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80.90000000000001</v>
      </c>
      <c r="D6" s="5" t="n">
        <v>2.32</v>
      </c>
      <c r="E6" s="5" t="n">
        <v>2.6</v>
      </c>
      <c r="F6" s="5" t="n">
        <v>1188</v>
      </c>
      <c r="G6" s="5" t="n">
        <v>-1</v>
      </c>
      <c r="H6" s="7" t="n">
        <v>-2.1</v>
      </c>
      <c r="I6" s="7" t="n">
        <v>-4.2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100</v>
      </c>
      <c r="D7" s="5" t="n">
        <v>1.34</v>
      </c>
      <c r="E7" s="5" t="n">
        <v>2.36</v>
      </c>
      <c r="F7" s="5" t="n">
        <v>2708.5</v>
      </c>
      <c r="G7" s="5" t="n">
        <v>-18.4</v>
      </c>
      <c r="H7" s="7" t="n">
        <v>-0.64</v>
      </c>
      <c r="I7" s="7" t="n">
        <v>-1.12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0.78</v>
      </c>
      <c r="E8" s="5" t="n">
        <v>2.46</v>
      </c>
      <c r="F8" s="5" t="n">
        <v>25397.1</v>
      </c>
      <c r="G8" s="5" t="n">
        <v>-43.5</v>
      </c>
      <c r="H8" s="7" t="n">
        <v>-0.32</v>
      </c>
      <c r="I8" s="7" t="n">
        <v>-5.36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100</v>
      </c>
      <c r="D9" s="5" t="n">
        <v>0.97</v>
      </c>
      <c r="E9" s="5" t="n">
        <v>5.05</v>
      </c>
      <c r="F9" s="5" t="n">
        <v>1525.2</v>
      </c>
      <c r="G9" s="5" t="n">
        <v>-128.5</v>
      </c>
      <c r="H9" s="7" t="n">
        <v>-4.35</v>
      </c>
      <c r="I9" s="7" t="n">
        <v>-14.83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9" t="n">
        <v>89.83</v>
      </c>
      <c r="D2" s="10" t="n">
        <v>-2.1</v>
      </c>
      <c r="E2" s="10" t="n">
        <v>-4.2</v>
      </c>
      <c r="F2" s="11" t="n">
        <v>7.54</v>
      </c>
      <c r="G2" s="11" t="n">
        <v>2.6</v>
      </c>
      <c r="H2" s="12" t="n">
        <v>2.32</v>
      </c>
      <c r="I2" s="13" t="n">
        <v>1188</v>
      </c>
      <c r="J2" s="10" t="n">
        <v>-1</v>
      </c>
      <c r="K2" s="14" t="n">
        <v>80.90000000000001</v>
      </c>
    </row>
    <row r="3">
      <c r="A3" s="5" t="inlineStr">
        <is>
          <t>🇧🇷 브라질</t>
        </is>
      </c>
      <c r="B3" s="5" t="inlineStr">
        <is>
          <t>EWZ</t>
        </is>
      </c>
      <c r="C3" s="9" t="n">
        <v>35.89</v>
      </c>
      <c r="D3" s="10" t="n">
        <v>-2.31</v>
      </c>
      <c r="E3" s="10" t="n">
        <v>-6.15</v>
      </c>
      <c r="F3" s="10" t="n">
        <v>-12.01</v>
      </c>
      <c r="G3" s="11" t="n">
        <v>2.37</v>
      </c>
      <c r="H3" s="15" t="n">
        <v>1.81</v>
      </c>
      <c r="I3" s="13" t="n">
        <v>1976.1</v>
      </c>
      <c r="J3" s="10" t="n">
        <v>-53.8</v>
      </c>
      <c r="K3" s="16" t="n">
        <v>56.2</v>
      </c>
    </row>
    <row r="4">
      <c r="A4" s="5" t="inlineStr">
        <is>
          <t>🇰🇷 한국</t>
        </is>
      </c>
      <c r="B4" s="5" t="inlineStr">
        <is>
          <t>EWY</t>
        </is>
      </c>
      <c r="C4" s="9" t="n">
        <v>174.02</v>
      </c>
      <c r="D4" s="10" t="n">
        <v>-1.18</v>
      </c>
      <c r="E4" s="10" t="n">
        <v>-2.51</v>
      </c>
      <c r="F4" s="11" t="n">
        <v>18.55</v>
      </c>
      <c r="G4" s="11" t="n">
        <v>5.35</v>
      </c>
      <c r="H4" s="15" t="n">
        <v>0.9</v>
      </c>
      <c r="I4" s="13" t="n">
        <v>2725.8</v>
      </c>
      <c r="J4" s="10" t="n">
        <v>-29.6</v>
      </c>
      <c r="K4" s="16" t="n">
        <v>40.5</v>
      </c>
    </row>
    <row r="5">
      <c r="A5" s="5" t="inlineStr">
        <is>
          <t>🇺🇸 미국 (나스닥)</t>
        </is>
      </c>
      <c r="B5" s="5" t="inlineStr">
        <is>
          <t>QQQ</t>
        </is>
      </c>
      <c r="C5" s="9" t="n">
        <v>701.53</v>
      </c>
      <c r="D5" s="10" t="n">
        <v>-0.62</v>
      </c>
      <c r="E5" s="10" t="n">
        <v>-0.8100000000000001</v>
      </c>
      <c r="F5" s="11" t="n">
        <v>8.880000000000001</v>
      </c>
      <c r="G5" s="11" t="n">
        <v>1.61</v>
      </c>
      <c r="H5" s="15" t="n">
        <v>1.14</v>
      </c>
      <c r="I5" s="13" t="n">
        <v>32025.6</v>
      </c>
      <c r="J5" s="10" t="n">
        <v>-23.2</v>
      </c>
      <c r="K5" s="17" t="n">
        <v>24.9</v>
      </c>
    </row>
    <row r="6">
      <c r="A6" s="5" t="inlineStr">
        <is>
          <t>🇺🇸 미국 (S&amp;P500)</t>
        </is>
      </c>
      <c r="B6" s="5" t="inlineStr">
        <is>
          <t>SPY</t>
        </is>
      </c>
      <c r="C6" s="9" t="n">
        <v>733.73</v>
      </c>
      <c r="D6" s="10" t="n">
        <v>-0.67</v>
      </c>
      <c r="E6" s="10" t="n">
        <v>-0.6</v>
      </c>
      <c r="F6" s="11" t="n">
        <v>4.21</v>
      </c>
      <c r="G6" s="11" t="n">
        <v>1.03</v>
      </c>
      <c r="H6" s="15" t="n">
        <v>1.09</v>
      </c>
      <c r="I6" s="13" t="n">
        <v>38581.6</v>
      </c>
      <c r="J6" s="10" t="n">
        <v>-33.8</v>
      </c>
      <c r="K6" s="18" t="n">
        <v>18.7</v>
      </c>
    </row>
    <row r="7">
      <c r="A7" s="5" t="inlineStr">
        <is>
          <t>🇮🇳 인도</t>
        </is>
      </c>
      <c r="B7" s="5" t="inlineStr">
        <is>
          <t>INDA</t>
        </is>
      </c>
      <c r="C7" s="9" t="n">
        <v>47.27</v>
      </c>
      <c r="D7" s="10" t="n">
        <v>-1.19</v>
      </c>
      <c r="E7" s="10" t="n">
        <v>-0.53</v>
      </c>
      <c r="F7" s="10" t="n">
        <v>-5.08</v>
      </c>
      <c r="G7" s="11" t="n">
        <v>1.36</v>
      </c>
      <c r="H7" s="15" t="n">
        <v>1.05</v>
      </c>
      <c r="I7" s="13" t="n">
        <v>279.3</v>
      </c>
      <c r="J7" s="11" t="n">
        <v>3.4</v>
      </c>
      <c r="K7" s="18" t="n">
        <v>18.3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>90.29000000000001</v>
      </c>
      <c r="D8" s="10" t="n">
        <v>-0.6899999999999999</v>
      </c>
      <c r="E8" s="10" t="n">
        <v>-1.92</v>
      </c>
      <c r="F8" s="11" t="n">
        <v>3.61</v>
      </c>
      <c r="G8" s="11" t="n">
        <v>1.46</v>
      </c>
      <c r="H8" s="15" t="n">
        <v>0.84</v>
      </c>
      <c r="I8" s="13" t="n">
        <v>430.9</v>
      </c>
      <c r="J8" s="10" t="n">
        <v>-94.59999999999999</v>
      </c>
      <c r="K8" s="18" t="n">
        <v>10.8</v>
      </c>
    </row>
    <row r="9">
      <c r="A9" s="5" t="inlineStr">
        <is>
          <t>🇩🇪 독일</t>
        </is>
      </c>
      <c r="B9" s="5" t="inlineStr">
        <is>
          <t>EWG</t>
        </is>
      </c>
      <c r="C9" s="9" t="n">
        <v>42.04</v>
      </c>
      <c r="D9" s="10" t="n">
        <v>-0.71</v>
      </c>
      <c r="E9" s="11" t="n">
        <v>0.24</v>
      </c>
      <c r="F9" s="10" t="n">
        <v>-0.05</v>
      </c>
      <c r="G9" s="11" t="n">
        <v>1.75</v>
      </c>
      <c r="H9" s="15" t="n">
        <v>0.71</v>
      </c>
      <c r="I9" s="13" t="n">
        <v>46.7</v>
      </c>
      <c r="J9" s="11" t="n">
        <v>3.8</v>
      </c>
      <c r="K9" s="18" t="n">
        <v>7.2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86.41</v>
      </c>
      <c r="D10" s="10" t="n">
        <v>-0.8</v>
      </c>
      <c r="E10" s="10" t="n">
        <v>-0.8</v>
      </c>
      <c r="F10" s="10" t="n">
        <v>-0.5600000000000001</v>
      </c>
      <c r="G10" s="11" t="n">
        <v>1.66</v>
      </c>
      <c r="H10" s="15" t="n">
        <v>0.6899999999999999</v>
      </c>
      <c r="I10" s="13" t="n">
        <v>198.4</v>
      </c>
      <c r="J10" s="10" t="n">
        <v>-30.6</v>
      </c>
      <c r="K10" s="18" t="n">
        <v>5.8</v>
      </c>
    </row>
    <row r="11">
      <c r="A11" s="5" t="inlineStr">
        <is>
          <t>🇨🇳 중국</t>
        </is>
      </c>
      <c r="B11" s="5" t="inlineStr">
        <is>
          <t>FXI</t>
        </is>
      </c>
      <c r="C11" s="9" t="n">
        <v>36.28</v>
      </c>
      <c r="D11" s="11" t="n">
        <v>0.33</v>
      </c>
      <c r="E11" s="10" t="n">
        <v>-2.81</v>
      </c>
      <c r="F11" s="10" t="n">
        <v>-2.24</v>
      </c>
      <c r="G11" s="11" t="n">
        <v>1.64</v>
      </c>
      <c r="H11" s="15" t="n">
        <v>0.66</v>
      </c>
      <c r="I11" s="13" t="n">
        <v>693.9</v>
      </c>
      <c r="J11" s="10" t="n">
        <v>-36.3</v>
      </c>
      <c r="K11" s="18" t="n">
        <v>4.2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9" t="n">
        <v>173.24</v>
      </c>
      <c r="D2" s="10" t="n">
        <v>-0.64</v>
      </c>
      <c r="E2" s="10" t="n">
        <v>-1.12</v>
      </c>
      <c r="F2" s="11" t="n">
        <v>11.99</v>
      </c>
      <c r="G2" s="11" t="n">
        <v>2.36</v>
      </c>
      <c r="H2" s="15" t="n">
        <v>1.34</v>
      </c>
      <c r="I2" s="13" t="n">
        <v>2708.5</v>
      </c>
      <c r="J2" s="10" t="n">
        <v>-18.4</v>
      </c>
      <c r="K2" s="14" t="n">
        <v>100</v>
      </c>
    </row>
    <row r="3">
      <c r="A3" s="5" t="inlineStr">
        <is>
          <t>헬스케어</t>
        </is>
      </c>
      <c r="B3" s="5" t="inlineStr">
        <is>
          <t>XLV</t>
        </is>
      </c>
      <c r="C3" s="9" t="n">
        <v>147.32</v>
      </c>
      <c r="D3" s="11" t="n">
        <v>1.1</v>
      </c>
      <c r="E3" s="11" t="n">
        <v>1.01</v>
      </c>
      <c r="F3" s="11" t="n">
        <v>0.96</v>
      </c>
      <c r="G3" s="11" t="n">
        <v>1.37</v>
      </c>
      <c r="H3" s="15" t="n">
        <v>1.24</v>
      </c>
      <c r="I3" s="13" t="n">
        <v>1757.7</v>
      </c>
      <c r="J3" s="11" t="n">
        <v>38.6</v>
      </c>
      <c r="K3" s="19" t="n">
        <v>62.9</v>
      </c>
    </row>
    <row r="4">
      <c r="A4" s="5" t="inlineStr">
        <is>
          <t>소재</t>
        </is>
      </c>
      <c r="B4" s="5" t="inlineStr">
        <is>
          <t>XLB</t>
        </is>
      </c>
      <c r="C4" s="9" t="n">
        <v>49.04</v>
      </c>
      <c r="D4" s="10" t="n">
        <v>-2.35</v>
      </c>
      <c r="E4" s="10" t="n">
        <v>-5.95</v>
      </c>
      <c r="F4" s="10" t="n">
        <v>-5.27</v>
      </c>
      <c r="G4" s="11" t="n">
        <v>1.83</v>
      </c>
      <c r="H4" s="15" t="n">
        <v>1.14</v>
      </c>
      <c r="I4" s="13" t="n">
        <v>569.4</v>
      </c>
      <c r="J4" s="10" t="n">
        <v>-207.4</v>
      </c>
      <c r="K4" s="16" t="n">
        <v>59.2</v>
      </c>
    </row>
    <row r="5">
      <c r="A5" s="5" t="inlineStr">
        <is>
          <t>경기소비재</t>
        </is>
      </c>
      <c r="B5" s="5" t="inlineStr">
        <is>
          <t>XLY</t>
        </is>
      </c>
      <c r="C5" s="9" t="n">
        <v>115.03</v>
      </c>
      <c r="D5" s="10" t="n">
        <v>-1.11</v>
      </c>
      <c r="E5" s="10" t="n">
        <v>-2.76</v>
      </c>
      <c r="F5" s="10" t="n">
        <v>-3.31</v>
      </c>
      <c r="G5" s="11" t="n">
        <v>1.65</v>
      </c>
      <c r="H5" s="15" t="n">
        <v>1.06</v>
      </c>
      <c r="I5" s="13" t="n">
        <v>956.2</v>
      </c>
      <c r="J5" s="10" t="n">
        <v>-832.1</v>
      </c>
      <c r="K5" s="16" t="n">
        <v>46.6</v>
      </c>
    </row>
    <row r="6">
      <c r="A6" s="5" t="inlineStr">
        <is>
          <t>에너지</t>
        </is>
      </c>
      <c r="B6" s="5" t="inlineStr">
        <is>
          <t>XLE</t>
        </is>
      </c>
      <c r="C6" s="9" t="n">
        <v>61.29</v>
      </c>
      <c r="D6" s="11" t="n">
        <v>1.17</v>
      </c>
      <c r="E6" s="11" t="n">
        <v>6.46</v>
      </c>
      <c r="F6" s="11" t="n">
        <v>9.699999999999999</v>
      </c>
      <c r="G6" s="11" t="n">
        <v>2.24</v>
      </c>
      <c r="H6" s="15" t="n">
        <v>0.86</v>
      </c>
      <c r="I6" s="13" t="n">
        <v>1893.3</v>
      </c>
      <c r="J6" s="11" t="n">
        <v>557.8</v>
      </c>
      <c r="K6" s="16" t="n">
        <v>41.1</v>
      </c>
    </row>
    <row r="7">
      <c r="A7" s="5" t="inlineStr">
        <is>
          <t>유틸리티</t>
        </is>
      </c>
      <c r="B7" s="5" t="inlineStr">
        <is>
          <t>XLU</t>
        </is>
      </c>
      <c r="C7" s="9" t="n">
        <v>44.34</v>
      </c>
      <c r="D7" s="11" t="n">
        <v>0.91</v>
      </c>
      <c r="E7" s="10" t="n">
        <v>-1.88</v>
      </c>
      <c r="F7" s="10" t="n">
        <v>-1.36</v>
      </c>
      <c r="G7" s="11" t="n">
        <v>1.67</v>
      </c>
      <c r="H7" s="15" t="n">
        <v>0.99</v>
      </c>
      <c r="I7" s="13" t="n">
        <v>929</v>
      </c>
      <c r="J7" s="11" t="n">
        <v>30.4</v>
      </c>
      <c r="K7" s="17" t="n">
        <v>39.2</v>
      </c>
    </row>
    <row r="8">
      <c r="A8" s="5" t="inlineStr">
        <is>
          <t>금융</t>
        </is>
      </c>
      <c r="B8" s="5" t="inlineStr">
        <is>
          <t>XLF</t>
        </is>
      </c>
      <c r="C8" s="9" t="n">
        <v>51.1</v>
      </c>
      <c r="D8" s="10" t="n">
        <v>-1.24</v>
      </c>
      <c r="E8" s="10" t="n">
        <v>-0.93</v>
      </c>
      <c r="F8" s="10" t="n">
        <v>-2.29</v>
      </c>
      <c r="G8" s="11" t="n">
        <v>1.3</v>
      </c>
      <c r="H8" s="15" t="n">
        <v>1.06</v>
      </c>
      <c r="I8" s="13" t="n">
        <v>1812.7</v>
      </c>
      <c r="J8" s="10" t="n">
        <v>-5.8</v>
      </c>
      <c r="K8" s="17" t="n">
        <v>38.9</v>
      </c>
    </row>
    <row r="9">
      <c r="A9" s="5" t="inlineStr">
        <is>
          <t>커뮤니케이션</t>
        </is>
      </c>
      <c r="B9" s="5" t="inlineStr">
        <is>
          <t>XLC</t>
        </is>
      </c>
      <c r="C9" s="9" t="n">
        <v>115.85</v>
      </c>
      <c r="D9" s="10" t="n">
        <v>-0.97</v>
      </c>
      <c r="E9" s="10" t="n">
        <v>-0.01</v>
      </c>
      <c r="F9" s="10" t="n">
        <v>-1.12</v>
      </c>
      <c r="G9" s="11" t="n">
        <v>1.14</v>
      </c>
      <c r="H9" s="15" t="n">
        <v>1.08</v>
      </c>
      <c r="I9" s="13" t="n">
        <v>595.8</v>
      </c>
      <c r="J9" s="11" t="n">
        <v>23.7</v>
      </c>
      <c r="K9" s="17" t="n">
        <v>37.6</v>
      </c>
    </row>
    <row r="10">
      <c r="A10" s="5" t="inlineStr">
        <is>
          <t>필수소비재</t>
        </is>
      </c>
      <c r="B10" s="5" t="inlineStr">
        <is>
          <t>XLP</t>
        </is>
      </c>
      <c r="C10" s="9" t="n">
        <v>86.09</v>
      </c>
      <c r="D10" s="11" t="n">
        <v>0.22</v>
      </c>
      <c r="E10" s="11" t="n">
        <v>1.95</v>
      </c>
      <c r="F10" s="11" t="n">
        <v>5.19</v>
      </c>
      <c r="G10" s="11" t="n">
        <v>1.39</v>
      </c>
      <c r="H10" s="15" t="n">
        <v>1.01</v>
      </c>
      <c r="I10" s="13" t="n">
        <v>996.4</v>
      </c>
      <c r="J10" s="11" t="n">
        <v>133.8</v>
      </c>
      <c r="K10" s="17" t="n">
        <v>36.8</v>
      </c>
    </row>
    <row r="11">
      <c r="A11" s="5" t="inlineStr">
        <is>
          <t>산업재</t>
        </is>
      </c>
      <c r="B11" s="5" t="inlineStr">
        <is>
          <t>XLI</t>
        </is>
      </c>
      <c r="C11" s="9" t="n">
        <v>168.74</v>
      </c>
      <c r="D11" s="10" t="n">
        <v>-1.18</v>
      </c>
      <c r="E11" s="10" t="n">
        <v>-3.22</v>
      </c>
      <c r="F11" s="10" t="n">
        <v>-1.57</v>
      </c>
      <c r="G11" s="11" t="n">
        <v>1.75</v>
      </c>
      <c r="H11" s="15" t="n">
        <v>0.89</v>
      </c>
      <c r="I11" s="13" t="n">
        <v>1259.6</v>
      </c>
      <c r="J11" s="10" t="n">
        <v>-37.4</v>
      </c>
      <c r="K11" s="17" t="n">
        <v>29.4</v>
      </c>
    </row>
    <row r="12">
      <c r="A12" s="5" t="inlineStr">
        <is>
          <t>부동산</t>
        </is>
      </c>
      <c r="B12" s="5" t="inlineStr">
        <is>
          <t>XLRE</t>
        </is>
      </c>
      <c r="C12" s="9" t="n">
        <v>43.94</v>
      </c>
      <c r="D12" s="11" t="n">
        <v>0.43</v>
      </c>
      <c r="E12" s="10" t="n">
        <v>-1.44</v>
      </c>
      <c r="F12" s="11" t="n">
        <v>0.37</v>
      </c>
      <c r="G12" s="11" t="n">
        <v>1.27</v>
      </c>
      <c r="H12" s="15" t="n">
        <v>0.76</v>
      </c>
      <c r="I12" s="13" t="n">
        <v>177.2</v>
      </c>
      <c r="J12" s="10" t="n">
        <v>-8.699999999999999</v>
      </c>
      <c r="K12" s="18" t="n">
        <v>3.2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76704.72</v>
      </c>
      <c r="D2" s="10" t="n">
        <v>-0.32</v>
      </c>
      <c r="E2" s="10" t="n">
        <v>-5.36</v>
      </c>
      <c r="F2" s="11" t="n">
        <v>1.23</v>
      </c>
      <c r="G2" s="11" t="n">
        <v>2.46</v>
      </c>
      <c r="H2" s="15" t="n">
        <v>0.78</v>
      </c>
      <c r="I2" s="13" t="n">
        <v>25397.1</v>
      </c>
      <c r="J2" s="10" t="n">
        <v>-43.5</v>
      </c>
      <c r="K2" s="19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2109.98</v>
      </c>
      <c r="D3" s="10" t="n">
        <v>-0.87</v>
      </c>
      <c r="E3" s="10" t="n">
        <v>-7.49</v>
      </c>
      <c r="F3" s="10" t="n">
        <v>-6.37</v>
      </c>
      <c r="G3" s="11" t="n">
        <v>3.39</v>
      </c>
      <c r="H3" s="15" t="n">
        <v>0.75</v>
      </c>
      <c r="I3" s="13" t="n">
        <v>12033.7</v>
      </c>
      <c r="J3" s="10" t="n">
        <v>-30.7</v>
      </c>
      <c r="K3" s="19" t="n">
        <v>68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84.18000000000001</v>
      </c>
      <c r="D4" s="10" t="n">
        <v>-1.31</v>
      </c>
      <c r="E4" s="10" t="n">
        <v>-8.65</v>
      </c>
      <c r="F4" s="11" t="n">
        <v>1.39</v>
      </c>
      <c r="G4" s="11" t="n">
        <v>4.16</v>
      </c>
      <c r="H4" s="15" t="n">
        <v>0.67</v>
      </c>
      <c r="I4" s="13" t="n">
        <v>2698.9</v>
      </c>
      <c r="J4" s="10" t="n">
        <v>-22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66.90000000000001</v>
      </c>
      <c r="D2" s="10" t="n">
        <v>-4.35</v>
      </c>
      <c r="E2" s="10" t="n">
        <v>-14.83</v>
      </c>
      <c r="F2" s="10" t="n">
        <v>-2.32</v>
      </c>
      <c r="G2" s="11" t="n">
        <v>5.05</v>
      </c>
      <c r="H2" s="15" t="n">
        <v>0.97</v>
      </c>
      <c r="I2" s="13" t="n">
        <v>1525.2</v>
      </c>
      <c r="J2" s="10" t="n">
        <v>-128.5</v>
      </c>
      <c r="K2" s="14" t="n">
        <v>100</v>
      </c>
    </row>
    <row r="3">
      <c r="A3" s="5" t="inlineStr">
        <is>
          <t>금</t>
        </is>
      </c>
      <c r="B3" s="5" t="inlineStr">
        <is>
          <t>GLD</t>
        </is>
      </c>
      <c r="C3" s="9" t="n">
        <v>411.5</v>
      </c>
      <c r="D3" s="10" t="n">
        <v>-1.66</v>
      </c>
      <c r="E3" s="10" t="n">
        <v>-4.95</v>
      </c>
      <c r="F3" s="10" t="n">
        <v>-4.21</v>
      </c>
      <c r="G3" s="11" t="n">
        <v>1.83</v>
      </c>
      <c r="H3" s="15" t="n">
        <v>0.89</v>
      </c>
      <c r="I3" s="13" t="n">
        <v>2209.2</v>
      </c>
      <c r="J3" s="10" t="n">
        <v>-13.9</v>
      </c>
      <c r="K3" s="16" t="n">
        <v>58.6</v>
      </c>
    </row>
    <row r="4">
      <c r="A4" s="5" t="inlineStr">
        <is>
          <t>천연가스</t>
        </is>
      </c>
      <c r="B4" s="5" t="inlineStr">
        <is>
          <t>UNG</t>
        </is>
      </c>
      <c r="C4" s="9" t="n">
        <v>11.9</v>
      </c>
      <c r="D4" s="11" t="n">
        <v>3.12</v>
      </c>
      <c r="E4" s="11" t="n">
        <v>9.07</v>
      </c>
      <c r="F4" s="11" t="n">
        <v>8.68</v>
      </c>
      <c r="G4" s="11" t="n">
        <v>3.28</v>
      </c>
      <c r="H4" s="15" t="n">
        <v>0.68</v>
      </c>
      <c r="I4" s="13" t="n">
        <v>86.5</v>
      </c>
      <c r="J4" s="11" t="n">
        <v>47.4</v>
      </c>
      <c r="K4" s="16" t="n">
        <v>43.3</v>
      </c>
    </row>
    <row r="5">
      <c r="A5" s="5" t="inlineStr">
        <is>
          <t>원유 (WTI)</t>
        </is>
      </c>
      <c r="B5" s="5" t="inlineStr">
        <is>
          <t>USO</t>
        </is>
      </c>
      <c r="C5" s="9" t="n">
        <v>152.96</v>
      </c>
      <c r="D5" s="11" t="n">
        <v>2.46</v>
      </c>
      <c r="E5" s="11" t="n">
        <v>6</v>
      </c>
      <c r="F5" s="11" t="n">
        <v>19.27</v>
      </c>
      <c r="G5" s="11" t="n">
        <v>4.18</v>
      </c>
      <c r="H5" s="15" t="n">
        <v>0.53</v>
      </c>
      <c r="I5" s="13" t="n">
        <v>828</v>
      </c>
      <c r="J5" s="11" t="n">
        <v>34.4</v>
      </c>
      <c r="K5" s="17" t="n">
        <v>21.9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2026-05-20T02:11:35Z</dcterms:created>
  <dcterms:modified xsi:type="dcterms:W3CDTF">2026-05-20T02:11:35Z</dcterms:modified>
</cp:coreProperties>
</file>