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데이터'!$B$2:$B$36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데이터'!$C$2:$C$36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데이터'!$D$2:$D$36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데이터'!$E$2:$E$36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데이터'!$F$2:$F$36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데이터'!$G$2:$G$36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데이터'!$H$2:$H$36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데이터'!$I$2:$I$36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데이터'!$J$2:$J$36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데이터'!$K$2:$K$36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데이터'!$L$2:$L$36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데이터'!$M$2:$M$36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데이터'!$N$2:$N$36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데이터'!$O$2:$O$36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데이터'!$P$2:$P$36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데이터'!$Q$2:$Q$36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데이터'!$R$2:$R$36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데이터'!$S$2:$S$36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데이터'!$T$2:$T$36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데이터'!$U$2:$U$36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데이터'!$V$2:$V$36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데이터'!$W$2:$W$36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데이터'!$X$2:$X$36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데이터'!$Y$2:$Y$36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데이터'!$Z$2:$Z$36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데이터'!$AA$2:$AA$36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데이터'!$AB$2:$AB$36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데이터'!$A$2:$A$36</f>
            </numRef>
          </cat>
          <val>
            <numRef>
              <f>'📈 추이 데이터'!$AC$2:$AC$36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2026-07-03 01:54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80.5</v>
      </c>
      <c r="D6" s="5" t="n">
        <v>1.29</v>
      </c>
      <c r="E6" s="5" t="n">
        <v>6.53</v>
      </c>
      <c r="F6" s="5" t="n">
        <v>5518.5</v>
      </c>
      <c r="G6" s="5" t="n">
        <v>-90</v>
      </c>
      <c r="H6" s="7" t="n">
        <v>-2.89</v>
      </c>
      <c r="I6" s="7" t="n">
        <v>-12.13</v>
      </c>
    </row>
    <row r="7">
      <c r="A7" s="5" t="inlineStr">
        <is>
          <t>미국 섹터</t>
        </is>
      </c>
      <c r="B7" s="5" t="inlineStr">
        <is>
          <t>경기소비재</t>
        </is>
      </c>
      <c r="C7" s="8" t="n">
        <v>78.40000000000001</v>
      </c>
      <c r="D7" s="5" t="n">
        <v>1.36</v>
      </c>
      <c r="E7" s="5" t="n">
        <v>1.95</v>
      </c>
      <c r="F7" s="5" t="n">
        <v>1265.5</v>
      </c>
      <c r="G7" s="5" t="n">
        <v>584.1</v>
      </c>
      <c r="H7" s="7" t="n">
        <v>-0.82</v>
      </c>
      <c r="I7" s="9" t="n">
        <v>3.33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1.55</v>
      </c>
      <c r="E8" s="5" t="n">
        <v>5.02</v>
      </c>
      <c r="F8" s="5" t="n">
        <v>4088.9</v>
      </c>
      <c r="G8" s="5" t="n">
        <v>23</v>
      </c>
      <c r="H8" s="9" t="n">
        <v>5.38</v>
      </c>
      <c r="I8" s="9" t="n">
        <v>15.82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80.59999999999999</v>
      </c>
      <c r="D9" s="5" t="n">
        <v>0.89</v>
      </c>
      <c r="E9" s="5" t="n">
        <v>2.95</v>
      </c>
      <c r="F9" s="5" t="n">
        <v>59.1</v>
      </c>
      <c r="G9" s="5" t="n">
        <v>17</v>
      </c>
      <c r="H9" s="9" t="n">
        <v>0.52</v>
      </c>
      <c r="I9" s="7" t="n">
        <v>-1.45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180.14</v>
      </c>
      <c r="D2" s="11" t="n">
        <v>-2.89</v>
      </c>
      <c r="E2" s="11" t="n">
        <v>-12.13</v>
      </c>
      <c r="F2" s="11" t="n">
        <v>-15.41</v>
      </c>
      <c r="G2" s="12" t="n">
        <v>6.53</v>
      </c>
      <c r="H2" s="13" t="n">
        <v>1.29</v>
      </c>
      <c r="I2" s="14" t="n">
        <v>5518.5</v>
      </c>
      <c r="J2" s="11" t="n">
        <v>-90</v>
      </c>
      <c r="K2" s="15" t="n">
        <v>80.5</v>
      </c>
    </row>
    <row r="3">
      <c r="A3" s="5" t="inlineStr">
        <is>
          <t>🇩🇪 독일</t>
        </is>
      </c>
      <c r="B3" s="5" t="inlineStr">
        <is>
          <t>EWG</t>
        </is>
      </c>
      <c r="C3" s="10" t="n">
        <v>42.31</v>
      </c>
      <c r="D3" s="12" t="n">
        <v>2.67</v>
      </c>
      <c r="E3" s="12" t="n">
        <v>3.02</v>
      </c>
      <c r="F3" s="12" t="n">
        <v>0.91</v>
      </c>
      <c r="G3" s="12" t="n">
        <v>1.31</v>
      </c>
      <c r="H3" s="13" t="n">
        <v>1.52</v>
      </c>
      <c r="I3" s="14" t="n">
        <v>72.40000000000001</v>
      </c>
      <c r="J3" s="12" t="n">
        <v>38.6</v>
      </c>
      <c r="K3" s="16" t="n">
        <v>71.2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31.91</v>
      </c>
      <c r="D4" s="11" t="n">
        <v>-0.19</v>
      </c>
      <c r="E4" s="12" t="n">
        <v>0.73</v>
      </c>
      <c r="F4" s="11" t="n">
        <v>-9.539999999999999</v>
      </c>
      <c r="G4" s="12" t="n">
        <v>1.69</v>
      </c>
      <c r="H4" s="13" t="n">
        <v>0.99</v>
      </c>
      <c r="I4" s="14" t="n">
        <v>901.9</v>
      </c>
      <c r="J4" s="11" t="n">
        <v>-1.2</v>
      </c>
      <c r="K4" s="17" t="n">
        <v>34.3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712.6</v>
      </c>
      <c r="D5" s="11" t="n">
        <v>-1.73</v>
      </c>
      <c r="E5" s="11" t="n">
        <v>-0.53</v>
      </c>
      <c r="F5" s="11" t="n">
        <v>-4.14</v>
      </c>
      <c r="G5" s="12" t="n">
        <v>2.41</v>
      </c>
      <c r="H5" s="13" t="n">
        <v>0.92</v>
      </c>
      <c r="I5" s="14" t="n">
        <v>35500.7</v>
      </c>
      <c r="J5" s="11" t="n">
        <v>-819.1</v>
      </c>
      <c r="K5" s="17" t="n">
        <v>34.3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104.86</v>
      </c>
      <c r="D6" s="11" t="n">
        <v>-0.79</v>
      </c>
      <c r="E6" s="11" t="n">
        <v>-0.05</v>
      </c>
      <c r="F6" s="11" t="n">
        <v>-1.91</v>
      </c>
      <c r="G6" s="12" t="n">
        <v>3.44</v>
      </c>
      <c r="H6" s="13" t="n">
        <v>0.82</v>
      </c>
      <c r="I6" s="14" t="n">
        <v>595.4</v>
      </c>
      <c r="J6" s="11" t="n">
        <v>-10.7</v>
      </c>
      <c r="K6" s="17" t="n">
        <v>33.5</v>
      </c>
    </row>
    <row r="7">
      <c r="A7" s="5" t="inlineStr">
        <is>
          <t>🇯🇵 일본</t>
        </is>
      </c>
      <c r="B7" s="5" t="inlineStr">
        <is>
          <t>EWJ</t>
        </is>
      </c>
      <c r="C7" s="10" t="n">
        <v>93.14</v>
      </c>
      <c r="D7" s="12" t="n">
        <v>0.1</v>
      </c>
      <c r="E7" s="11" t="n">
        <v>-0.27</v>
      </c>
      <c r="F7" s="11" t="n">
        <v>-0.31</v>
      </c>
      <c r="G7" s="12" t="n">
        <v>1.75</v>
      </c>
      <c r="H7" s="13" t="n">
        <v>0.9399999999999999</v>
      </c>
      <c r="I7" s="14" t="n">
        <v>567.2</v>
      </c>
      <c r="J7" s="12" t="n">
        <v>24.6</v>
      </c>
      <c r="K7" s="17" t="n">
        <v>32.5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89.34999999999999</v>
      </c>
      <c r="D8" s="12" t="n">
        <v>1.8</v>
      </c>
      <c r="E8" s="12" t="n">
        <v>1.73</v>
      </c>
      <c r="F8" s="12" t="n">
        <v>3.03</v>
      </c>
      <c r="G8" s="12" t="n">
        <v>1.09</v>
      </c>
      <c r="H8" s="13" t="n">
        <v>0.93</v>
      </c>
      <c r="I8" s="14" t="n">
        <v>230.1</v>
      </c>
      <c r="J8" s="12" t="n">
        <v>53.9</v>
      </c>
      <c r="K8" s="17" t="n">
        <v>28.7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34.43</v>
      </c>
      <c r="D9" s="12" t="n">
        <v>0.73</v>
      </c>
      <c r="E9" s="12" t="n">
        <v>0.73</v>
      </c>
      <c r="F9" s="12" t="n">
        <v>0.34</v>
      </c>
      <c r="G9" s="12" t="n">
        <v>1.88</v>
      </c>
      <c r="H9" s="13" t="n">
        <v>0.8</v>
      </c>
      <c r="I9" s="14" t="n">
        <v>581.7</v>
      </c>
      <c r="J9" s="11" t="n">
        <v>-1.4</v>
      </c>
      <c r="K9" s="17" t="n">
        <v>23.6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744.78</v>
      </c>
      <c r="D10" s="11" t="n">
        <v>-0.13</v>
      </c>
      <c r="E10" s="12" t="n">
        <v>1.43</v>
      </c>
      <c r="F10" s="11" t="n">
        <v>-1</v>
      </c>
      <c r="G10" s="12" t="n">
        <v>1.42</v>
      </c>
      <c r="H10" s="13" t="n">
        <v>0.73</v>
      </c>
      <c r="I10" s="14" t="n">
        <v>34870.3</v>
      </c>
      <c r="J10" s="11" t="n">
        <v>-59.7</v>
      </c>
      <c r="K10" s="18" t="n">
        <v>16.2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49.56</v>
      </c>
      <c r="D11" s="12" t="n">
        <v>0.71</v>
      </c>
      <c r="E11" s="12" t="n">
        <v>0.26</v>
      </c>
      <c r="F11" s="12" t="n">
        <v>4.65</v>
      </c>
      <c r="G11" s="12" t="n">
        <v>1.12</v>
      </c>
      <c r="H11" s="13" t="n">
        <v>0.52</v>
      </c>
      <c r="I11" s="14" t="n">
        <v>177.5</v>
      </c>
      <c r="J11" s="12" t="n">
        <v>34.6</v>
      </c>
      <c r="K11" s="18" t="n">
        <v>0.2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경기소비재</t>
        </is>
      </c>
      <c r="B2" s="5" t="inlineStr">
        <is>
          <t>XLY</t>
        </is>
      </c>
      <c r="C2" s="10" t="n">
        <v>117.12</v>
      </c>
      <c r="D2" s="11" t="n">
        <v>-0.82</v>
      </c>
      <c r="E2" s="12" t="n">
        <v>3.33</v>
      </c>
      <c r="F2" s="12" t="n">
        <v>0.53</v>
      </c>
      <c r="G2" s="12" t="n">
        <v>1.95</v>
      </c>
      <c r="H2" s="13" t="n">
        <v>1.36</v>
      </c>
      <c r="I2" s="14" t="n">
        <v>1265.5</v>
      </c>
      <c r="J2" s="12" t="n">
        <v>584.1</v>
      </c>
      <c r="K2" s="16" t="n">
        <v>78.40000000000001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84.98999999999999</v>
      </c>
      <c r="D3" s="12" t="n">
        <v>2.03</v>
      </c>
      <c r="E3" s="12" t="n">
        <v>1.25</v>
      </c>
      <c r="F3" s="12" t="n">
        <v>4.16</v>
      </c>
      <c r="G3" s="12" t="n">
        <v>1.41</v>
      </c>
      <c r="H3" s="13" t="n">
        <v>1.24</v>
      </c>
      <c r="I3" s="14" t="n">
        <v>1334.6</v>
      </c>
      <c r="J3" s="12" t="n">
        <v>32.6</v>
      </c>
      <c r="K3" s="19" t="n">
        <v>55.7</v>
      </c>
    </row>
    <row r="4">
      <c r="A4" s="5" t="inlineStr">
        <is>
          <t>금융</t>
        </is>
      </c>
      <c r="B4" s="5" t="inlineStr">
        <is>
          <t>XLF</t>
        </is>
      </c>
      <c r="C4" s="10" t="n">
        <v>55.62</v>
      </c>
      <c r="D4" s="12" t="n">
        <v>1.53</v>
      </c>
      <c r="E4" s="12" t="n">
        <v>4.06</v>
      </c>
      <c r="F4" s="12" t="n">
        <v>9.720000000000001</v>
      </c>
      <c r="G4" s="12" t="n">
        <v>1.48</v>
      </c>
      <c r="H4" s="13" t="n">
        <v>1.2</v>
      </c>
      <c r="I4" s="14" t="n">
        <v>2571.6</v>
      </c>
      <c r="J4" s="12" t="n">
        <v>123.9</v>
      </c>
      <c r="K4" s="19" t="n">
        <v>53.5</v>
      </c>
    </row>
    <row r="5">
      <c r="A5" s="5" t="inlineStr">
        <is>
          <t>유틸리티</t>
        </is>
      </c>
      <c r="B5" s="5" t="inlineStr">
        <is>
          <t>XLU</t>
        </is>
      </c>
      <c r="C5" s="10" t="n">
        <v>45.76</v>
      </c>
      <c r="D5" s="12" t="n">
        <v>2.21</v>
      </c>
      <c r="E5" s="11" t="n">
        <v>-0.2</v>
      </c>
      <c r="F5" s="12" t="n">
        <v>5.36</v>
      </c>
      <c r="G5" s="12" t="n">
        <v>1.53</v>
      </c>
      <c r="H5" s="13" t="n">
        <v>1.15</v>
      </c>
      <c r="I5" s="14" t="n">
        <v>1108.8</v>
      </c>
      <c r="J5" s="11" t="n">
        <v>-15.4</v>
      </c>
      <c r="K5" s="19" t="n">
        <v>46.7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180.59</v>
      </c>
      <c r="D6" s="11" t="n">
        <v>-2.71</v>
      </c>
      <c r="E6" s="11" t="n">
        <v>-2.16</v>
      </c>
      <c r="F6" s="11" t="n">
        <v>-7.86</v>
      </c>
      <c r="G6" s="12" t="n">
        <v>3.33</v>
      </c>
      <c r="H6" s="13" t="n">
        <v>0.92</v>
      </c>
      <c r="I6" s="14" t="n">
        <v>2492.7</v>
      </c>
      <c r="J6" s="11" t="n">
        <v>-30.1</v>
      </c>
      <c r="K6" s="19" t="n">
        <v>44.2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163.74</v>
      </c>
      <c r="D7" s="12" t="n">
        <v>2.63</v>
      </c>
      <c r="E7" s="12" t="n">
        <v>5.21</v>
      </c>
      <c r="F7" s="12" t="n">
        <v>11.46</v>
      </c>
      <c r="G7" s="12" t="n">
        <v>1.62</v>
      </c>
      <c r="H7" s="13" t="n">
        <v>1.06</v>
      </c>
      <c r="I7" s="14" t="n">
        <v>2025.9</v>
      </c>
      <c r="J7" s="12" t="n">
        <v>128.8</v>
      </c>
      <c r="K7" s="17" t="n">
        <v>38.8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109.6</v>
      </c>
      <c r="D8" s="11" t="n">
        <v>-0.13</v>
      </c>
      <c r="E8" s="12" t="n">
        <v>3.81</v>
      </c>
      <c r="F8" s="11" t="n">
        <v>-1.96</v>
      </c>
      <c r="G8" s="12" t="n">
        <v>1.81</v>
      </c>
      <c r="H8" s="13" t="n">
        <v>0.96</v>
      </c>
      <c r="I8" s="14" t="n">
        <v>829.6</v>
      </c>
      <c r="J8" s="12" t="n">
        <v>96</v>
      </c>
      <c r="K8" s="17" t="n">
        <v>26.2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52.01</v>
      </c>
      <c r="D9" s="12" t="n">
        <v>1.94</v>
      </c>
      <c r="E9" s="12" t="n">
        <v>0.33</v>
      </c>
      <c r="F9" s="12" t="n">
        <v>1.11</v>
      </c>
      <c r="G9" s="12" t="n">
        <v>1.72</v>
      </c>
      <c r="H9" s="13" t="n">
        <v>0.9399999999999999</v>
      </c>
      <c r="I9" s="14" t="n">
        <v>570.5</v>
      </c>
      <c r="J9" s="12" t="n">
        <v>2301.3</v>
      </c>
      <c r="K9" s="17" t="n">
        <v>23.3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44.68</v>
      </c>
      <c r="D10" s="12" t="n">
        <v>1.13</v>
      </c>
      <c r="E10" s="12" t="n">
        <v>0.2</v>
      </c>
      <c r="F10" s="12" t="n">
        <v>3.59</v>
      </c>
      <c r="G10" s="12" t="n">
        <v>1.55</v>
      </c>
      <c r="H10" s="13" t="n">
        <v>0.95</v>
      </c>
      <c r="I10" s="14" t="n">
        <v>243.2</v>
      </c>
      <c r="J10" s="12" t="n">
        <v>47.5</v>
      </c>
      <c r="K10" s="17" t="n">
        <v>21.5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53.22</v>
      </c>
      <c r="D11" s="12" t="n">
        <v>0.78</v>
      </c>
      <c r="E11" s="11" t="n">
        <v>-1.61</v>
      </c>
      <c r="F11" s="11" t="n">
        <v>-8.699999999999999</v>
      </c>
      <c r="G11" s="12" t="n">
        <v>2.05</v>
      </c>
      <c r="H11" s="13" t="n">
        <v>0.85</v>
      </c>
      <c r="I11" s="14" t="n">
        <v>1514.6</v>
      </c>
      <c r="J11" s="11" t="n">
        <v>-133.6</v>
      </c>
      <c r="K11" s="18" t="n">
        <v>14.5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183.91</v>
      </c>
      <c r="D12" s="12" t="n">
        <v>0.3</v>
      </c>
      <c r="E12" s="11" t="n">
        <v>-0.11</v>
      </c>
      <c r="F12" s="12" t="n">
        <v>5.93</v>
      </c>
      <c r="G12" s="12" t="n">
        <v>1.77</v>
      </c>
      <c r="H12" s="13" t="n">
        <v>0.79</v>
      </c>
      <c r="I12" s="14" t="n">
        <v>1201.1</v>
      </c>
      <c r="J12" s="12" t="n">
        <v>14.7</v>
      </c>
      <c r="K12" s="18" t="n">
        <v>5.6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81.55</v>
      </c>
      <c r="D2" s="12" t="n">
        <v>5.38</v>
      </c>
      <c r="E2" s="12" t="n">
        <v>15.82</v>
      </c>
      <c r="F2" s="12" t="n">
        <v>22.17</v>
      </c>
      <c r="G2" s="12" t="n">
        <v>5.02</v>
      </c>
      <c r="H2" s="13" t="n">
        <v>1.55</v>
      </c>
      <c r="I2" s="14" t="n">
        <v>4088.9</v>
      </c>
      <c r="J2" s="12" t="n">
        <v>23</v>
      </c>
      <c r="K2" s="15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61555.92</v>
      </c>
      <c r="D3" s="12" t="n">
        <v>2.59</v>
      </c>
      <c r="E3" s="12" t="n">
        <v>2.7</v>
      </c>
      <c r="F3" s="11" t="n">
        <v>-3.13</v>
      </c>
      <c r="G3" s="12" t="n">
        <v>3.5</v>
      </c>
      <c r="H3" s="13" t="n">
        <v>1.35</v>
      </c>
      <c r="I3" s="14" t="n">
        <v>38179.9</v>
      </c>
      <c r="J3" s="12" t="n">
        <v>10.6</v>
      </c>
      <c r="K3" s="17" t="n">
        <v>33.2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1713.15</v>
      </c>
      <c r="D4" s="12" t="n">
        <v>6.48</v>
      </c>
      <c r="E4" s="12" t="n">
        <v>9.01</v>
      </c>
      <c r="F4" s="12" t="n">
        <v>2.88</v>
      </c>
      <c r="G4" s="12" t="n">
        <v>4.4</v>
      </c>
      <c r="H4" s="13" t="n">
        <v>1.17</v>
      </c>
      <c r="I4" s="14" t="n">
        <v>13190.2</v>
      </c>
      <c r="J4" s="12" t="n">
        <v>10.8</v>
      </c>
      <c r="K4" s="18" t="n">
        <v>17.8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11.58</v>
      </c>
      <c r="D2" s="12" t="n">
        <v>0.52</v>
      </c>
      <c r="E2" s="11" t="n">
        <v>-1.45</v>
      </c>
      <c r="F2" s="11" t="n">
        <v>-1.11</v>
      </c>
      <c r="G2" s="12" t="n">
        <v>2.95</v>
      </c>
      <c r="H2" s="13" t="n">
        <v>0.89</v>
      </c>
      <c r="I2" s="14" t="n">
        <v>59.1</v>
      </c>
      <c r="J2" s="12" t="n">
        <v>17</v>
      </c>
      <c r="K2" s="15" t="n">
        <v>80.59999999999999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55.02</v>
      </c>
      <c r="D3" s="12" t="n">
        <v>2.69</v>
      </c>
      <c r="E3" s="12" t="n">
        <v>5.08</v>
      </c>
      <c r="F3" s="11" t="n">
        <v>-16.9</v>
      </c>
      <c r="G3" s="12" t="n">
        <v>4.45</v>
      </c>
      <c r="H3" s="13" t="n">
        <v>0.7</v>
      </c>
      <c r="I3" s="14" t="n">
        <v>921.1</v>
      </c>
      <c r="J3" s="12" t="n">
        <v>54.2</v>
      </c>
      <c r="K3" s="16" t="n">
        <v>73.5</v>
      </c>
    </row>
    <row r="4">
      <c r="A4" s="5" t="inlineStr">
        <is>
          <t>금</t>
        </is>
      </c>
      <c r="B4" s="5" t="inlineStr">
        <is>
          <t>GLD</t>
        </is>
      </c>
      <c r="C4" s="10" t="n">
        <v>378.13</v>
      </c>
      <c r="D4" s="12" t="n">
        <v>2.03</v>
      </c>
      <c r="E4" s="12" t="n">
        <v>2.35</v>
      </c>
      <c r="F4" s="11" t="n">
        <v>-7.29</v>
      </c>
      <c r="G4" s="12" t="n">
        <v>2.13</v>
      </c>
      <c r="H4" s="13" t="n">
        <v>0.83</v>
      </c>
      <c r="I4" s="14" t="n">
        <v>2732.4</v>
      </c>
      <c r="J4" s="12" t="n">
        <v>22.6</v>
      </c>
      <c r="K4" s="16" t="n">
        <v>61.5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103.98</v>
      </c>
      <c r="D5" s="12" t="n">
        <v>0.6899999999999999</v>
      </c>
      <c r="E5" s="11" t="n">
        <v>-4.88</v>
      </c>
      <c r="F5" s="11" t="n">
        <v>-26.18</v>
      </c>
      <c r="G5" s="12" t="n">
        <v>4.24</v>
      </c>
      <c r="H5" s="13" t="n">
        <v>0.37</v>
      </c>
      <c r="I5" s="14" t="n">
        <v>224.6</v>
      </c>
      <c r="J5" s="11" t="n">
        <v>-20</v>
      </c>
      <c r="K5" s="17" t="n">
        <v>27.3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2026-07-03T01:54:01Z</dcterms:created>
  <dcterms:modified xsi:type="dcterms:W3CDTF">2026-07-03T01:54:01Z</dcterms:modified>
</cp:coreProperties>
</file>