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데이터'!$A$2:$A$21</f>
            </numRef>
          </cat>
          <val>
            <numRef>
              <f>'📈 추이 데이터'!$B$2:$B$21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데이터'!$A$2:$A$21</f>
            </numRef>
          </cat>
          <val>
            <numRef>
              <f>'📈 추이 데이터'!$C$2:$C$21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데이터'!$A$2:$A$21</f>
            </numRef>
          </cat>
          <val>
            <numRef>
              <f>'📈 추이 데이터'!$D$2:$D$21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데이터'!$A$2:$A$21</f>
            </numRef>
          </cat>
          <val>
            <numRef>
              <f>'📈 추이 데이터'!$E$2:$E$21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데이터'!$A$2:$A$21</f>
            </numRef>
          </cat>
          <val>
            <numRef>
              <f>'📈 추이 데이터'!$F$2:$F$21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데이터'!$A$2:$A$21</f>
            </numRef>
          </cat>
          <val>
            <numRef>
              <f>'📈 추이 데이터'!$G$2:$G$21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데이터'!$A$2:$A$21</f>
            </numRef>
          </cat>
          <val>
            <numRef>
              <f>'📈 추이 데이터'!$H$2:$H$21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데이터'!$A$2:$A$21</f>
            </numRef>
          </cat>
          <val>
            <numRef>
              <f>'📈 추이 데이터'!$I$2:$I$21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데이터'!$A$2:$A$21</f>
            </numRef>
          </cat>
          <val>
            <numRef>
              <f>'📈 추이 데이터'!$J$2:$J$21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데이터'!$A$2:$A$21</f>
            </numRef>
          </cat>
          <val>
            <numRef>
              <f>'📈 추이 데이터'!$K$2:$K$21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데이터'!$A$2:$A$21</f>
            </numRef>
          </cat>
          <val>
            <numRef>
              <f>'📈 추이 데이터'!$L$2:$L$21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데이터'!$A$2:$A$21</f>
            </numRef>
          </cat>
          <val>
            <numRef>
              <f>'📈 추이 데이터'!$M$2:$M$21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데이터'!$A$2:$A$21</f>
            </numRef>
          </cat>
          <val>
            <numRef>
              <f>'📈 추이 데이터'!$N$2:$N$21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데이터'!$A$2:$A$21</f>
            </numRef>
          </cat>
          <val>
            <numRef>
              <f>'📈 추이 데이터'!$O$2:$O$21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데이터'!$A$2:$A$21</f>
            </numRef>
          </cat>
          <val>
            <numRef>
              <f>'📈 추이 데이터'!$P$2:$P$21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데이터'!$A$2:$A$21</f>
            </numRef>
          </cat>
          <val>
            <numRef>
              <f>'📈 추이 데이터'!$Q$2:$Q$21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데이터'!$A$2:$A$21</f>
            </numRef>
          </cat>
          <val>
            <numRef>
              <f>'📈 추이 데이터'!$R$2:$R$21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데이터'!$A$2:$A$21</f>
            </numRef>
          </cat>
          <val>
            <numRef>
              <f>'📈 추이 데이터'!$S$2:$S$21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데이터'!$A$2:$A$21</f>
            </numRef>
          </cat>
          <val>
            <numRef>
              <f>'📈 추이 데이터'!$T$2:$T$21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데이터'!$A$2:$A$21</f>
            </numRef>
          </cat>
          <val>
            <numRef>
              <f>'📈 추이 데이터'!$U$2:$U$21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데이터'!$A$2:$A$21</f>
            </numRef>
          </cat>
          <val>
            <numRef>
              <f>'📈 추이 데이터'!$V$2:$V$21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데이터'!$A$2:$A$21</f>
            </numRef>
          </cat>
          <val>
            <numRef>
              <f>'📈 추이 데이터'!$W$2:$W$21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데이터'!$A$2:$A$21</f>
            </numRef>
          </cat>
          <val>
            <numRef>
              <f>'📈 추이 데이터'!$X$2:$X$21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데이터'!$A$2:$A$21</f>
            </numRef>
          </cat>
          <val>
            <numRef>
              <f>'📈 추이 데이터'!$Y$2:$Y$21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데이터'!$A$2:$A$21</f>
            </numRef>
          </cat>
          <val>
            <numRef>
              <f>'📈 추이 데이터'!$Z$2:$Z$21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데이터'!$A$2:$A$21</f>
            </numRef>
          </cat>
          <val>
            <numRef>
              <f>'📈 추이 데이터'!$AA$2:$AA$21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데이터'!$A$2:$A$21</f>
            </numRef>
          </cat>
          <val>
            <numRef>
              <f>'📈 추이 데이터'!$AB$2:$AB$21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데이터'!$A$2:$A$21</f>
            </numRef>
          </cat>
          <val>
            <numRef>
              <f>'📈 추이 데이터'!$AC$2:$AC$21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2026-06-12 02:32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🇩🇪 독일</t>
        </is>
      </c>
      <c r="C6" s="6" t="n">
        <v>71.59999999999999</v>
      </c>
      <c r="D6" s="5" t="n">
        <v>1.55</v>
      </c>
      <c r="E6" s="5" t="n">
        <v>1.53</v>
      </c>
      <c r="F6" s="5" t="n">
        <v>77.90000000000001</v>
      </c>
      <c r="G6" s="5" t="n">
        <v>-46.6</v>
      </c>
      <c r="H6" s="7" t="n">
        <v>2.42</v>
      </c>
      <c r="I6" s="8" t="n">
        <v>-1.86</v>
      </c>
    </row>
    <row r="7">
      <c r="A7" s="5" t="inlineStr">
        <is>
          <t>미국 섹터</t>
        </is>
      </c>
      <c r="B7" s="5" t="inlineStr">
        <is>
          <t>필수소비재</t>
        </is>
      </c>
      <c r="C7" s="6" t="n">
        <v>72.8</v>
      </c>
      <c r="D7" s="5" t="n">
        <v>1.43</v>
      </c>
      <c r="E7" s="5" t="n">
        <v>1.45</v>
      </c>
      <c r="F7" s="5" t="n">
        <v>1535.3</v>
      </c>
      <c r="G7" s="5" t="n">
        <v>24.3</v>
      </c>
      <c r="H7" s="8" t="n">
        <v>-0.26</v>
      </c>
      <c r="I7" s="7" t="n">
        <v>3.94</v>
      </c>
    </row>
    <row r="8">
      <c r="A8" s="5" t="inlineStr">
        <is>
          <t>크립토</t>
        </is>
      </c>
      <c r="B8" s="5" t="inlineStr">
        <is>
          <t>비트코인</t>
        </is>
      </c>
      <c r="C8" s="6" t="n">
        <v>70</v>
      </c>
      <c r="D8" s="5" t="n">
        <v>0.8100000000000001</v>
      </c>
      <c r="E8" s="5" t="n">
        <v>4.25</v>
      </c>
      <c r="F8" s="5" t="n">
        <v>29566.7</v>
      </c>
      <c r="G8" s="5" t="n">
        <v>-25.8</v>
      </c>
      <c r="H8" s="7" t="n">
        <v>3.35</v>
      </c>
      <c r="I8" s="7" t="n">
        <v>4.34</v>
      </c>
    </row>
    <row r="9">
      <c r="A9" s="5" t="inlineStr">
        <is>
          <t>원자재</t>
        </is>
      </c>
      <c r="B9" s="5" t="inlineStr">
        <is>
          <t>원유 (WTI)</t>
        </is>
      </c>
      <c r="C9" s="9" t="n">
        <v>84.2</v>
      </c>
      <c r="D9" s="5" t="n">
        <v>1.57</v>
      </c>
      <c r="E9" s="5" t="n">
        <v>4.4</v>
      </c>
      <c r="F9" s="5" t="n">
        <v>1510.1</v>
      </c>
      <c r="G9" s="5" t="n">
        <v>-17.4</v>
      </c>
      <c r="H9" s="8" t="n">
        <v>-4.07</v>
      </c>
      <c r="I9" s="8" t="n">
        <v>-5.78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🇩🇪 독일</t>
        </is>
      </c>
      <c r="B2" s="5" t="inlineStr">
        <is>
          <t>EWG</t>
        </is>
      </c>
      <c r="C2" s="10" t="n">
        <v>42.27</v>
      </c>
      <c r="D2" s="11" t="n">
        <v>2.42</v>
      </c>
      <c r="E2" s="12" t="n">
        <v>-1.86</v>
      </c>
      <c r="F2" s="11" t="n">
        <v>0.26</v>
      </c>
      <c r="G2" s="11" t="n">
        <v>1.53</v>
      </c>
      <c r="H2" s="13" t="n">
        <v>1.55</v>
      </c>
      <c r="I2" s="14" t="n">
        <v>77.90000000000001</v>
      </c>
      <c r="J2" s="12" t="n">
        <v>-46.6</v>
      </c>
      <c r="K2" s="15" t="n">
        <v>71.59999999999999</v>
      </c>
    </row>
    <row r="3">
      <c r="A3" s="5" t="inlineStr">
        <is>
          <t>🇺🇸 미국 (나스닥)</t>
        </is>
      </c>
      <c r="B3" s="5" t="inlineStr">
        <is>
          <t>QQQ</t>
        </is>
      </c>
      <c r="C3" s="10" t="n">
        <v>717.12</v>
      </c>
      <c r="D3" s="11" t="n">
        <v>3.38</v>
      </c>
      <c r="E3" s="12" t="n">
        <v>-3.17</v>
      </c>
      <c r="F3" s="11" t="n">
        <v>0.34</v>
      </c>
      <c r="G3" s="11" t="n">
        <v>2.18</v>
      </c>
      <c r="H3" s="13" t="n">
        <v>1.43</v>
      </c>
      <c r="I3" s="14" t="n">
        <v>48563.4</v>
      </c>
      <c r="J3" s="12" t="n">
        <v>-24.8</v>
      </c>
      <c r="K3" s="15" t="n">
        <v>63</v>
      </c>
    </row>
    <row r="4">
      <c r="A4" s="5" t="inlineStr">
        <is>
          <t>🇯🇵 일본</t>
        </is>
      </c>
      <c r="B4" s="5" t="inlineStr">
        <is>
          <t>EWJ</t>
        </is>
      </c>
      <c r="C4" s="10" t="n">
        <v>92.18000000000001</v>
      </c>
      <c r="D4" s="11" t="n">
        <v>3.24</v>
      </c>
      <c r="E4" s="12" t="n">
        <v>-2.07</v>
      </c>
      <c r="F4" s="12" t="n">
        <v>-0.98</v>
      </c>
      <c r="G4" s="11" t="n">
        <v>1.75</v>
      </c>
      <c r="H4" s="13" t="n">
        <v>1.43</v>
      </c>
      <c r="I4" s="14" t="n">
        <v>857.6</v>
      </c>
      <c r="J4" s="12" t="n">
        <v>-137.2</v>
      </c>
      <c r="K4" s="15" t="n">
        <v>60.6</v>
      </c>
    </row>
    <row r="5">
      <c r="A5" s="5" t="inlineStr">
        <is>
          <t>🇺🇸 미국 (S&amp;P500)</t>
        </is>
      </c>
      <c r="B5" s="5" t="inlineStr">
        <is>
          <t>SPY</t>
        </is>
      </c>
      <c r="C5" s="10" t="n">
        <v>737.76</v>
      </c>
      <c r="D5" s="11" t="n">
        <v>1.7</v>
      </c>
      <c r="E5" s="12" t="n">
        <v>-2.55</v>
      </c>
      <c r="F5" s="12" t="n">
        <v>-0.61</v>
      </c>
      <c r="G5" s="11" t="n">
        <v>1.26</v>
      </c>
      <c r="H5" s="13" t="n">
        <v>1.38</v>
      </c>
      <c r="I5" s="14" t="n">
        <v>54027.9</v>
      </c>
      <c r="J5" s="12" t="n">
        <v>-17.7</v>
      </c>
      <c r="K5" s="16" t="n">
        <v>51.7</v>
      </c>
    </row>
    <row r="6">
      <c r="A6" s="5" t="inlineStr">
        <is>
          <t>🇰🇷 한국</t>
        </is>
      </c>
      <c r="B6" s="5" t="inlineStr">
        <is>
          <t>EWY</t>
        </is>
      </c>
      <c r="C6" s="10" t="n">
        <v>198.94</v>
      </c>
      <c r="D6" s="11" t="n">
        <v>11.48</v>
      </c>
      <c r="E6" s="12" t="n">
        <v>-2.47</v>
      </c>
      <c r="F6" s="11" t="n">
        <v>5.47</v>
      </c>
      <c r="G6" s="11" t="n">
        <v>6.52</v>
      </c>
      <c r="H6" s="13" t="n">
        <v>1.03</v>
      </c>
      <c r="I6" s="14" t="n">
        <v>4146.9</v>
      </c>
      <c r="J6" s="12" t="n">
        <v>-71</v>
      </c>
      <c r="K6" s="16" t="n">
        <v>46.2</v>
      </c>
    </row>
    <row r="7">
      <c r="A7" s="5" t="inlineStr">
        <is>
          <t>🇪🇺 유럽</t>
        </is>
      </c>
      <c r="B7" s="5" t="inlineStr">
        <is>
          <t>VGK</t>
        </is>
      </c>
      <c r="C7" s="10" t="n">
        <v>89.45999999999999</v>
      </c>
      <c r="D7" s="11" t="n">
        <v>3.2</v>
      </c>
      <c r="E7" s="11" t="n">
        <v>0.64</v>
      </c>
      <c r="F7" s="11" t="n">
        <v>2.12</v>
      </c>
      <c r="G7" s="11" t="n">
        <v>1.4</v>
      </c>
      <c r="H7" s="13" t="n">
        <v>1.3</v>
      </c>
      <c r="I7" s="14" t="n">
        <v>363.8</v>
      </c>
      <c r="J7" s="11" t="n">
        <v>114.6</v>
      </c>
      <c r="K7" s="16" t="n">
        <v>45.3</v>
      </c>
    </row>
    <row r="8">
      <c r="A8" s="5" t="inlineStr">
        <is>
          <t>🇮🇳 인도</t>
        </is>
      </c>
      <c r="B8" s="5" t="inlineStr">
        <is>
          <t>INDA</t>
        </is>
      </c>
      <c r="C8" s="10" t="n">
        <v>47.79</v>
      </c>
      <c r="D8" s="11" t="n">
        <v>1.04</v>
      </c>
      <c r="E8" s="12" t="n">
        <v>-0.48</v>
      </c>
      <c r="F8" s="12" t="n">
        <v>-0.4</v>
      </c>
      <c r="G8" s="11" t="n">
        <v>1.24</v>
      </c>
      <c r="H8" s="13" t="n">
        <v>1.16</v>
      </c>
      <c r="I8" s="14" t="n">
        <v>372.7</v>
      </c>
      <c r="J8" s="12" t="n">
        <v>-9.1</v>
      </c>
      <c r="K8" s="17" t="n">
        <v>28.1</v>
      </c>
    </row>
    <row r="9">
      <c r="A9" s="5" t="inlineStr">
        <is>
          <t>🇹🇼 대만</t>
        </is>
      </c>
      <c r="B9" s="5" t="inlineStr">
        <is>
          <t>EWT</t>
        </is>
      </c>
      <c r="C9" s="10" t="n">
        <v>102.45</v>
      </c>
      <c r="D9" s="11" t="n">
        <v>4.54</v>
      </c>
      <c r="E9" s="12" t="n">
        <v>-3.12</v>
      </c>
      <c r="F9" s="11" t="n">
        <v>8</v>
      </c>
      <c r="G9" s="11" t="n">
        <v>3.59</v>
      </c>
      <c r="H9" s="13" t="n">
        <v>0.99</v>
      </c>
      <c r="I9" s="14" t="n">
        <v>744.9</v>
      </c>
      <c r="J9" s="11" t="n">
        <v>7.1</v>
      </c>
      <c r="K9" s="17" t="n">
        <v>24.7</v>
      </c>
    </row>
    <row r="10">
      <c r="A10" s="5" t="inlineStr">
        <is>
          <t>🇧🇷 브라질</t>
        </is>
      </c>
      <c r="B10" s="5" t="inlineStr">
        <is>
          <t>EWZ</t>
        </is>
      </c>
      <c r="C10" s="10" t="n">
        <v>34.81</v>
      </c>
      <c r="D10" s="11" t="n">
        <v>3.05</v>
      </c>
      <c r="E10" s="11" t="n">
        <v>0.09</v>
      </c>
      <c r="F10" s="12" t="n">
        <v>-5.36</v>
      </c>
      <c r="G10" s="11" t="n">
        <v>1.95</v>
      </c>
      <c r="H10" s="13" t="n">
        <v>1.03</v>
      </c>
      <c r="I10" s="14" t="n">
        <v>978.6</v>
      </c>
      <c r="J10" s="12" t="n">
        <v>-0.3</v>
      </c>
      <c r="K10" s="18" t="n">
        <v>16.8</v>
      </c>
    </row>
    <row r="11">
      <c r="A11" s="5" t="inlineStr">
        <is>
          <t>🇨🇳 중국</t>
        </is>
      </c>
      <c r="B11" s="5" t="inlineStr">
        <is>
          <t>FXI</t>
        </is>
      </c>
      <c r="C11" s="10" t="n">
        <v>34.91</v>
      </c>
      <c r="D11" s="11" t="n">
        <v>0.46</v>
      </c>
      <c r="E11" s="12" t="n">
        <v>-1.58</v>
      </c>
      <c r="F11" s="12" t="n">
        <v>-8.76</v>
      </c>
      <c r="G11" s="11" t="n">
        <v>1.75</v>
      </c>
      <c r="H11" s="13" t="n">
        <v>0.91</v>
      </c>
      <c r="I11" s="14" t="n">
        <v>958.1</v>
      </c>
      <c r="J11" s="11" t="n">
        <v>13.6</v>
      </c>
      <c r="K11" s="18" t="n">
        <v>2.9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필수소비재</t>
        </is>
      </c>
      <c r="B2" s="5" t="inlineStr">
        <is>
          <t>XLP</t>
        </is>
      </c>
      <c r="C2" s="10" t="n">
        <v>85.27</v>
      </c>
      <c r="D2" s="12" t="n">
        <v>-0.26</v>
      </c>
      <c r="E2" s="11" t="n">
        <v>3.94</v>
      </c>
      <c r="F2" s="11" t="n">
        <v>0.65</v>
      </c>
      <c r="G2" s="11" t="n">
        <v>1.45</v>
      </c>
      <c r="H2" s="13" t="n">
        <v>1.43</v>
      </c>
      <c r="I2" s="14" t="n">
        <v>1535.3</v>
      </c>
      <c r="J2" s="11" t="n">
        <v>24.3</v>
      </c>
      <c r="K2" s="15" t="n">
        <v>72.8</v>
      </c>
    </row>
    <row r="3">
      <c r="A3" s="5" t="inlineStr">
        <is>
          <t>기술</t>
        </is>
      </c>
      <c r="B3" s="5" t="inlineStr">
        <is>
          <t>XLK</t>
        </is>
      </c>
      <c r="C3" s="10" t="n">
        <v>183.21</v>
      </c>
      <c r="D3" s="11" t="n">
        <v>3.73</v>
      </c>
      <c r="E3" s="12" t="n">
        <v>-5.16</v>
      </c>
      <c r="F3" s="11" t="n">
        <v>3.6</v>
      </c>
      <c r="G3" s="11" t="n">
        <v>3.4</v>
      </c>
      <c r="H3" s="13" t="n">
        <v>1.18</v>
      </c>
      <c r="I3" s="14" t="n">
        <v>3335.8</v>
      </c>
      <c r="J3" s="12" t="n">
        <v>-21.2</v>
      </c>
      <c r="K3" s="15" t="n">
        <v>67.40000000000001</v>
      </c>
    </row>
    <row r="4">
      <c r="A4" s="5" t="inlineStr">
        <is>
          <t>산업재</t>
        </is>
      </c>
      <c r="B4" s="5" t="inlineStr">
        <is>
          <t>XLI</t>
        </is>
      </c>
      <c r="C4" s="10" t="n">
        <v>175.15</v>
      </c>
      <c r="D4" s="11" t="n">
        <v>3.24</v>
      </c>
      <c r="E4" s="12" t="n">
        <v>-0.57</v>
      </c>
      <c r="F4" s="11" t="n">
        <v>0.88</v>
      </c>
      <c r="G4" s="11" t="n">
        <v>1.75</v>
      </c>
      <c r="H4" s="13" t="n">
        <v>1.32</v>
      </c>
      <c r="I4" s="14" t="n">
        <v>1920.3</v>
      </c>
      <c r="J4" s="12" t="n">
        <v>-14.4</v>
      </c>
      <c r="K4" s="15" t="n">
        <v>63</v>
      </c>
    </row>
    <row r="5">
      <c r="A5" s="5" t="inlineStr">
        <is>
          <t>에너지</t>
        </is>
      </c>
      <c r="B5" s="5" t="inlineStr">
        <is>
          <t>XLE</t>
        </is>
      </c>
      <c r="C5" s="10" t="n">
        <v>57.12</v>
      </c>
      <c r="D5" s="12" t="n">
        <v>-1.94</v>
      </c>
      <c r="E5" s="12" t="n">
        <v>-2.77</v>
      </c>
      <c r="F5" s="12" t="n">
        <v>-0.88</v>
      </c>
      <c r="G5" s="11" t="n">
        <v>2.29</v>
      </c>
      <c r="H5" s="13" t="n">
        <v>1.04</v>
      </c>
      <c r="I5" s="14" t="n">
        <v>2298.7</v>
      </c>
      <c r="J5" s="12" t="n">
        <v>-83.09999999999999</v>
      </c>
      <c r="K5" s="17" t="n">
        <v>33.5</v>
      </c>
    </row>
    <row r="6">
      <c r="A6" s="5" t="inlineStr">
        <is>
          <t>부동산</t>
        </is>
      </c>
      <c r="B6" s="5" t="inlineStr">
        <is>
          <t>XLRE</t>
        </is>
      </c>
      <c r="C6" s="10" t="n">
        <v>44.92</v>
      </c>
      <c r="D6" s="12" t="n">
        <v>-0.16</v>
      </c>
      <c r="E6" s="11" t="n">
        <v>1.17</v>
      </c>
      <c r="F6" s="11" t="n">
        <v>1.61</v>
      </c>
      <c r="G6" s="11" t="n">
        <v>1.39</v>
      </c>
      <c r="H6" s="13" t="n">
        <v>1.11</v>
      </c>
      <c r="I6" s="14" t="n">
        <v>244.5</v>
      </c>
      <c r="J6" s="11" t="n">
        <v>18.4</v>
      </c>
      <c r="K6" s="17" t="n">
        <v>31.6</v>
      </c>
    </row>
    <row r="7">
      <c r="A7" s="5" t="inlineStr">
        <is>
          <t>금융</t>
        </is>
      </c>
      <c r="B7" s="5" t="inlineStr">
        <is>
          <t>XLF</t>
        </is>
      </c>
      <c r="C7" s="10" t="n">
        <v>52.62</v>
      </c>
      <c r="D7" s="11" t="n">
        <v>0.75</v>
      </c>
      <c r="E7" s="11" t="n">
        <v>0.82</v>
      </c>
      <c r="F7" s="11" t="n">
        <v>3.2</v>
      </c>
      <c r="G7" s="11" t="n">
        <v>1.25</v>
      </c>
      <c r="H7" s="13" t="n">
        <v>1.11</v>
      </c>
      <c r="I7" s="14" t="n">
        <v>2163.2</v>
      </c>
      <c r="J7" s="11" t="n">
        <v>174.2</v>
      </c>
      <c r="K7" s="17" t="n">
        <v>29.7</v>
      </c>
    </row>
    <row r="8">
      <c r="A8" s="5" t="inlineStr">
        <is>
          <t>경기소비재</t>
        </is>
      </c>
      <c r="B8" s="5" t="inlineStr">
        <is>
          <t>XLY</t>
        </is>
      </c>
      <c r="C8" s="10" t="n">
        <v>116.3</v>
      </c>
      <c r="D8" s="11" t="n">
        <v>2.48</v>
      </c>
      <c r="E8" s="12" t="n">
        <v>-0.82</v>
      </c>
      <c r="F8" s="12" t="n">
        <v>-2.04</v>
      </c>
      <c r="G8" s="11" t="n">
        <v>1.8</v>
      </c>
      <c r="H8" s="13" t="n">
        <v>1.03</v>
      </c>
      <c r="I8" s="14" t="n">
        <v>967.8</v>
      </c>
      <c r="J8" s="11" t="n">
        <v>41.2</v>
      </c>
      <c r="K8" s="17" t="n">
        <v>26.1</v>
      </c>
    </row>
    <row r="9">
      <c r="A9" s="5" t="inlineStr">
        <is>
          <t>커뮤니케이션</t>
        </is>
      </c>
      <c r="B9" s="5" t="inlineStr">
        <is>
          <t>XLC</t>
        </is>
      </c>
      <c r="C9" s="10" t="n">
        <v>112.12</v>
      </c>
      <c r="D9" s="11" t="n">
        <v>1</v>
      </c>
      <c r="E9" s="12" t="n">
        <v>-0.88</v>
      </c>
      <c r="F9" s="12" t="n">
        <v>-3.97</v>
      </c>
      <c r="G9" s="11" t="n">
        <v>1.53</v>
      </c>
      <c r="H9" s="13" t="n">
        <v>1.06</v>
      </c>
      <c r="I9" s="14" t="n">
        <v>664.8</v>
      </c>
      <c r="J9" s="12" t="n">
        <v>-59.5</v>
      </c>
      <c r="K9" s="17" t="n">
        <v>25.4</v>
      </c>
    </row>
    <row r="10">
      <c r="A10" s="5" t="inlineStr">
        <is>
          <t>소재</t>
        </is>
      </c>
      <c r="B10" s="5" t="inlineStr">
        <is>
          <t>XLB</t>
        </is>
      </c>
      <c r="C10" s="10" t="n">
        <v>51.22</v>
      </c>
      <c r="D10" s="11" t="n">
        <v>3.27</v>
      </c>
      <c r="E10" s="12" t="n">
        <v>-0.77</v>
      </c>
      <c r="F10" s="12" t="n">
        <v>-1.61</v>
      </c>
      <c r="G10" s="11" t="n">
        <v>1.77</v>
      </c>
      <c r="H10" s="13" t="n">
        <v>0.99</v>
      </c>
      <c r="I10" s="14" t="n">
        <v>624.9</v>
      </c>
      <c r="J10" s="12" t="n">
        <v>-48.4</v>
      </c>
      <c r="K10" s="17" t="n">
        <v>21.5</v>
      </c>
    </row>
    <row r="11">
      <c r="A11" s="5" t="inlineStr">
        <is>
          <t>헬스케어</t>
        </is>
      </c>
      <c r="B11" s="5" t="inlineStr">
        <is>
          <t>XLV</t>
        </is>
      </c>
      <c r="C11" s="10" t="n">
        <v>154.09</v>
      </c>
      <c r="D11" s="11" t="n">
        <v>0.8100000000000001</v>
      </c>
      <c r="E11" s="11" t="n">
        <v>1.32</v>
      </c>
      <c r="F11" s="11" t="n">
        <v>5.03</v>
      </c>
      <c r="G11" s="11" t="n">
        <v>1.57</v>
      </c>
      <c r="H11" s="13" t="n">
        <v>0.97</v>
      </c>
      <c r="I11" s="14" t="n">
        <v>1625</v>
      </c>
      <c r="J11" s="11" t="n">
        <v>250.3</v>
      </c>
      <c r="K11" s="18" t="n">
        <v>17.3</v>
      </c>
    </row>
    <row r="12">
      <c r="A12" s="5" t="inlineStr">
        <is>
          <t>유틸리티</t>
        </is>
      </c>
      <c r="B12" s="5" t="inlineStr">
        <is>
          <t>XLU</t>
        </is>
      </c>
      <c r="C12" s="10" t="n">
        <v>44.05</v>
      </c>
      <c r="D12" s="11" t="n">
        <v>0.11</v>
      </c>
      <c r="E12" s="11" t="n">
        <v>0.25</v>
      </c>
      <c r="F12" s="12" t="n">
        <v>-1.39</v>
      </c>
      <c r="G12" s="11" t="n">
        <v>1.52</v>
      </c>
      <c r="H12" s="13" t="n">
        <v>0.88</v>
      </c>
      <c r="I12" s="14" t="n">
        <v>808.6</v>
      </c>
      <c r="J12" s="11" t="n">
        <v>230.7</v>
      </c>
      <c r="K12" s="18" t="n">
        <v>3.8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비트코인</t>
        </is>
      </c>
      <c r="B2" s="5" t="inlineStr">
        <is>
          <t>BTC-USD</t>
        </is>
      </c>
      <c r="C2" s="10" t="n">
        <v>63506.05</v>
      </c>
      <c r="D2" s="11" t="n">
        <v>3.35</v>
      </c>
      <c r="E2" s="11" t="n">
        <v>4.34</v>
      </c>
      <c r="F2" s="12" t="n">
        <v>-15.87</v>
      </c>
      <c r="G2" s="11" t="n">
        <v>4.25</v>
      </c>
      <c r="H2" s="13" t="n">
        <v>0.8100000000000001</v>
      </c>
      <c r="I2" s="14" t="n">
        <v>29566.7</v>
      </c>
      <c r="J2" s="12" t="n">
        <v>-25.8</v>
      </c>
      <c r="K2" s="15" t="n">
        <v>70</v>
      </c>
    </row>
    <row r="3">
      <c r="A3" s="5" t="inlineStr">
        <is>
          <t>이더리움</t>
        </is>
      </c>
      <c r="B3" s="5" t="inlineStr">
        <is>
          <t>ETH-USD</t>
        </is>
      </c>
      <c r="C3" s="10" t="n">
        <v>1671.54</v>
      </c>
      <c r="D3" s="11" t="n">
        <v>3.17</v>
      </c>
      <c r="E3" s="11" t="n">
        <v>6.55</v>
      </c>
      <c r="F3" s="12" t="n">
        <v>-19.04</v>
      </c>
      <c r="G3" s="11" t="n">
        <v>5.67</v>
      </c>
      <c r="H3" s="13" t="n">
        <v>0.71</v>
      </c>
      <c r="I3" s="14" t="n">
        <v>12271.6</v>
      </c>
      <c r="J3" s="11" t="n">
        <v>10.3</v>
      </c>
      <c r="K3" s="17" t="n">
        <v>30.5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66.98</v>
      </c>
      <c r="D4" s="11" t="n">
        <v>6.05</v>
      </c>
      <c r="E4" s="11" t="n">
        <v>7.7</v>
      </c>
      <c r="F4" s="12" t="n">
        <v>-20.55</v>
      </c>
      <c r="G4" s="11" t="n">
        <v>6.13</v>
      </c>
      <c r="H4" s="13" t="n">
        <v>0.7</v>
      </c>
      <c r="I4" s="14" t="n">
        <v>2426.2</v>
      </c>
      <c r="J4" s="11" t="n">
        <v>53.2</v>
      </c>
      <c r="K4" s="17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10" t="n">
        <v>128.83</v>
      </c>
      <c r="D2" s="12" t="n">
        <v>-4.07</v>
      </c>
      <c r="E2" s="12" t="n">
        <v>-5.78</v>
      </c>
      <c r="F2" s="12" t="n">
        <v>-9.300000000000001</v>
      </c>
      <c r="G2" s="11" t="n">
        <v>4.4</v>
      </c>
      <c r="H2" s="13" t="n">
        <v>1.57</v>
      </c>
      <c r="I2" s="14" t="n">
        <v>1510.1</v>
      </c>
      <c r="J2" s="12" t="n">
        <v>-17.4</v>
      </c>
      <c r="K2" s="19" t="n">
        <v>84.2</v>
      </c>
    </row>
    <row r="3">
      <c r="A3" s="5" t="inlineStr">
        <is>
          <t>금</t>
        </is>
      </c>
      <c r="B3" s="5" t="inlineStr">
        <is>
          <t>GLD</t>
        </is>
      </c>
      <c r="C3" s="10" t="n">
        <v>386.32</v>
      </c>
      <c r="D3" s="11" t="n">
        <v>3.13</v>
      </c>
      <c r="E3" s="12" t="n">
        <v>-6.07</v>
      </c>
      <c r="F3" s="12" t="n">
        <v>-10.26</v>
      </c>
      <c r="G3" s="11" t="n">
        <v>2.28</v>
      </c>
      <c r="H3" s="13" t="n">
        <v>1.76</v>
      </c>
      <c r="I3" s="14" t="n">
        <v>4830.6</v>
      </c>
      <c r="J3" s="12" t="n">
        <v>-103.8</v>
      </c>
      <c r="K3" s="15" t="n">
        <v>70</v>
      </c>
    </row>
    <row r="4">
      <c r="A4" s="5" t="inlineStr">
        <is>
          <t>은</t>
        </is>
      </c>
      <c r="B4" s="5" t="inlineStr">
        <is>
          <t>SLV</t>
        </is>
      </c>
      <c r="C4" s="10" t="n">
        <v>60.82</v>
      </c>
      <c r="D4" s="11" t="n">
        <v>5.48</v>
      </c>
      <c r="E4" s="12" t="n">
        <v>-9.199999999999999</v>
      </c>
      <c r="F4" s="12" t="n">
        <v>-23.35</v>
      </c>
      <c r="G4" s="11" t="n">
        <v>3.9</v>
      </c>
      <c r="H4" s="13" t="n">
        <v>1.36</v>
      </c>
      <c r="I4" s="14" t="n">
        <v>1848.9</v>
      </c>
      <c r="J4" s="12" t="n">
        <v>-80.59999999999999</v>
      </c>
      <c r="K4" s="15" t="n">
        <v>60.4</v>
      </c>
    </row>
    <row r="5">
      <c r="A5" s="5" t="inlineStr">
        <is>
          <t>천연가스</t>
        </is>
      </c>
      <c r="B5" s="5" t="inlineStr">
        <is>
          <t>UNG</t>
        </is>
      </c>
      <c r="C5" s="10" t="n">
        <v>11.16</v>
      </c>
      <c r="D5" s="12" t="n">
        <v>-3.29</v>
      </c>
      <c r="E5" s="12" t="n">
        <v>-7.92</v>
      </c>
      <c r="F5" s="11" t="n">
        <v>1.64</v>
      </c>
      <c r="G5" s="11" t="n">
        <v>3.74</v>
      </c>
      <c r="H5" s="13" t="n">
        <v>0.85</v>
      </c>
      <c r="I5" s="14" t="n">
        <v>75.09999999999999</v>
      </c>
      <c r="J5" s="12" t="n">
        <v>-33.4</v>
      </c>
      <c r="K5" s="17" t="n">
        <v>20.7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2026-06-12T02:32:21Z</dcterms:created>
  <dcterms:modified xsi:type="dcterms:W3CDTF">2026-06-12T02:32:21Z</dcterms:modified>
</cp:coreProperties>
</file>