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데이터'!$B$2:$B$30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데이터'!$C$2:$C$30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데이터'!$D$2:$D$30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데이터'!$E$2:$E$30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데이터'!$F$2:$F$30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데이터'!$G$2:$G$30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데이터'!$H$2:$H$30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데이터'!$I$2:$I$30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데이터'!$J$2:$J$30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데이터'!$K$2:$K$30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데이터'!$L$2:$L$30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데이터'!$M$2:$M$30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데이터'!$N$2:$N$30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데이터'!$O$2:$O$30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데이터'!$P$2:$P$30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데이터'!$Q$2:$Q$30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데이터'!$R$2:$R$30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데이터'!$S$2:$S$30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데이터'!$T$2:$T$30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데이터'!$U$2:$U$30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데이터'!$V$2:$V$30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데이터'!$W$2:$W$30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데이터'!$X$2:$X$30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데이터'!$Y$2:$Y$30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데이터'!$Z$2:$Z$30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데이터'!$AA$2:$AA$30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데이터'!$AB$2:$AB$30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데이터'!$A$2:$A$30</f>
            </numRef>
          </cat>
          <val>
            <numRef>
              <f>'📈 추이 데이터'!$AC$2:$AC$30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2026-06-25 02:11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71.09999999999999</v>
      </c>
      <c r="D6" s="5" t="n">
        <v>2.34</v>
      </c>
      <c r="E6" s="5" t="n">
        <v>1.62</v>
      </c>
      <c r="F6" s="5" t="n">
        <v>117.5</v>
      </c>
      <c r="G6" s="5" t="n">
        <v>-557.9</v>
      </c>
      <c r="H6" s="7" t="n">
        <v>-1.05</v>
      </c>
      <c r="I6" s="7" t="n">
        <v>-2.92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74.7</v>
      </c>
      <c r="D7" s="5" t="n">
        <v>1.26</v>
      </c>
      <c r="E7" s="5" t="n">
        <v>1.8</v>
      </c>
      <c r="F7" s="5" t="n">
        <v>960.3</v>
      </c>
      <c r="G7" s="5" t="n">
        <v>-42.4</v>
      </c>
      <c r="H7" s="7" t="n">
        <v>-0.68</v>
      </c>
      <c r="I7" s="7" t="n">
        <v>-4.9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1.38</v>
      </c>
      <c r="E8" s="5" t="n">
        <v>3.09</v>
      </c>
      <c r="F8" s="5" t="n">
        <v>42049.5</v>
      </c>
      <c r="G8" s="5" t="n">
        <v>-11.9</v>
      </c>
      <c r="H8" s="7" t="n">
        <v>-3.1</v>
      </c>
      <c r="I8" s="7" t="n">
        <v>-4.43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100</v>
      </c>
      <c r="D9" s="5" t="n">
        <v>2.13</v>
      </c>
      <c r="E9" s="5" t="n">
        <v>5.7</v>
      </c>
      <c r="F9" s="5" t="n">
        <v>2559.8</v>
      </c>
      <c r="G9" s="5" t="n">
        <v>-693.5</v>
      </c>
      <c r="H9" s="7" t="n">
        <v>-7.09</v>
      </c>
      <c r="I9" s="7" t="n">
        <v>-18.32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9" t="n">
        <v>40.55</v>
      </c>
      <c r="D2" s="10" t="n">
        <v>-1.05</v>
      </c>
      <c r="E2" s="10" t="n">
        <v>-2.92</v>
      </c>
      <c r="F2" s="10" t="n">
        <v>-5.46</v>
      </c>
      <c r="G2" s="11" t="n">
        <v>1.62</v>
      </c>
      <c r="H2" s="12" t="n">
        <v>2.34</v>
      </c>
      <c r="I2" s="13" t="n">
        <v>117.5</v>
      </c>
      <c r="J2" s="10" t="n">
        <v>-557.9</v>
      </c>
      <c r="K2" s="14" t="n">
        <v>71.09999999999999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197.26</v>
      </c>
      <c r="D3" s="11" t="n">
        <v>2.63</v>
      </c>
      <c r="E3" s="10" t="n">
        <v>-4.2</v>
      </c>
      <c r="F3" s="10" t="n">
        <v>-1.69</v>
      </c>
      <c r="G3" s="11" t="n">
        <v>7.37</v>
      </c>
      <c r="H3" s="15" t="n">
        <v>0.91</v>
      </c>
      <c r="I3" s="13" t="n">
        <v>3925.6</v>
      </c>
      <c r="J3" s="10" t="n">
        <v>-117.8</v>
      </c>
      <c r="K3" s="16" t="n">
        <v>43.8</v>
      </c>
    </row>
    <row r="4">
      <c r="A4" s="5" t="inlineStr">
        <is>
          <t>🇮🇳 인도</t>
        </is>
      </c>
      <c r="B4" s="5" t="inlineStr">
        <is>
          <t>INDA</t>
        </is>
      </c>
      <c r="C4" s="9" t="n">
        <v>49.63</v>
      </c>
      <c r="D4" s="11" t="n">
        <v>1.14</v>
      </c>
      <c r="E4" s="11" t="n">
        <v>0.45</v>
      </c>
      <c r="F4" s="11" t="n">
        <v>2.22</v>
      </c>
      <c r="G4" s="11" t="n">
        <v>1.4</v>
      </c>
      <c r="H4" s="15" t="n">
        <v>1.1</v>
      </c>
      <c r="I4" s="13" t="n">
        <v>403.5</v>
      </c>
      <c r="J4" s="11" t="n">
        <v>23.6</v>
      </c>
      <c r="K4" s="17" t="n">
        <v>22</v>
      </c>
    </row>
    <row r="5">
      <c r="A5" s="5" t="inlineStr">
        <is>
          <t>🇺🇸 미국 (나스닥)</t>
        </is>
      </c>
      <c r="B5" s="5" t="inlineStr">
        <is>
          <t>QQQ</t>
        </is>
      </c>
      <c r="C5" s="9" t="n">
        <v>710.62</v>
      </c>
      <c r="D5" s="10" t="n">
        <v>-0.42</v>
      </c>
      <c r="E5" s="10" t="n">
        <v>-2.53</v>
      </c>
      <c r="F5" s="10" t="n">
        <v>-2.59</v>
      </c>
      <c r="G5" s="11" t="n">
        <v>2.87</v>
      </c>
      <c r="H5" s="15" t="n">
        <v>0.79</v>
      </c>
      <c r="I5" s="13" t="n">
        <v>28221.9</v>
      </c>
      <c r="J5" s="10" t="n">
        <v>-117.2</v>
      </c>
      <c r="K5" s="18" t="n">
        <v>16.2</v>
      </c>
    </row>
    <row r="6">
      <c r="A6" s="5" t="inlineStr">
        <is>
          <t>🇹🇼 대만</t>
        </is>
      </c>
      <c r="B6" s="5" t="inlineStr">
        <is>
          <t>EWT</t>
        </is>
      </c>
      <c r="C6" s="9" t="n">
        <v>104.72</v>
      </c>
      <c r="D6" s="10" t="n">
        <v>-0.49</v>
      </c>
      <c r="E6" s="11" t="n">
        <v>0.9</v>
      </c>
      <c r="F6" s="11" t="n">
        <v>2.53</v>
      </c>
      <c r="G6" s="11" t="n">
        <v>3.99</v>
      </c>
      <c r="H6" s="15" t="n">
        <v>0.5600000000000001</v>
      </c>
      <c r="I6" s="13" t="n">
        <v>400.4</v>
      </c>
      <c r="J6" s="11" t="n">
        <v>12.9</v>
      </c>
      <c r="K6" s="18" t="n">
        <v>13</v>
      </c>
    </row>
    <row r="7">
      <c r="A7" s="5" t="inlineStr">
        <is>
          <t>🇨🇳 중국</t>
        </is>
      </c>
      <c r="B7" s="5" t="inlineStr">
        <is>
          <t>FXI</t>
        </is>
      </c>
      <c r="C7" s="9" t="n">
        <v>32.36</v>
      </c>
      <c r="D7" s="10" t="n">
        <v>-1.43</v>
      </c>
      <c r="E7" s="10" t="n">
        <v>-6.37</v>
      </c>
      <c r="F7" s="10" t="n">
        <v>-8.800000000000001</v>
      </c>
      <c r="G7" s="11" t="n">
        <v>1.65</v>
      </c>
      <c r="H7" s="15" t="n">
        <v>0.87</v>
      </c>
      <c r="I7" s="13" t="n">
        <v>790.2</v>
      </c>
      <c r="J7" s="10" t="n">
        <v>-89.09999999999999</v>
      </c>
      <c r="K7" s="18" t="n">
        <v>12.6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>92.61</v>
      </c>
      <c r="D8" s="10" t="n">
        <v>-0.15</v>
      </c>
      <c r="E8" s="10" t="n">
        <v>-1.6</v>
      </c>
      <c r="F8" s="11" t="n">
        <v>0.23</v>
      </c>
      <c r="G8" s="11" t="n">
        <v>2.21</v>
      </c>
      <c r="H8" s="15" t="n">
        <v>0.71</v>
      </c>
      <c r="I8" s="13" t="n">
        <v>430.1</v>
      </c>
      <c r="J8" s="10" t="n">
        <v>-6.9</v>
      </c>
      <c r="K8" s="18" t="n">
        <v>10</v>
      </c>
    </row>
    <row r="9">
      <c r="A9" s="5" t="inlineStr">
        <is>
          <t>🇺🇸 미국 (S&amp;P500)</t>
        </is>
      </c>
      <c r="B9" s="5" t="inlineStr">
        <is>
          <t>SPY</t>
        </is>
      </c>
      <c r="C9" s="9" t="n">
        <v>733.24</v>
      </c>
      <c r="D9" s="10" t="n">
        <v>-0.05</v>
      </c>
      <c r="E9" s="10" t="n">
        <v>-2.03</v>
      </c>
      <c r="F9" s="10" t="n">
        <v>-2.06</v>
      </c>
      <c r="G9" s="11" t="n">
        <v>1.65</v>
      </c>
      <c r="H9" s="15" t="n">
        <v>0.75</v>
      </c>
      <c r="I9" s="13" t="n">
        <v>33251.7</v>
      </c>
      <c r="J9" s="10" t="n">
        <v>-80.8</v>
      </c>
      <c r="K9" s="18" t="n">
        <v>8.6</v>
      </c>
    </row>
    <row r="10">
      <c r="A10" s="5" t="inlineStr">
        <is>
          <t>🇧🇷 브라질</t>
        </is>
      </c>
      <c r="B10" s="5" t="inlineStr">
        <is>
          <t>EWZ</t>
        </is>
      </c>
      <c r="C10" s="9" t="n">
        <v>33.85</v>
      </c>
      <c r="D10" s="10" t="n">
        <v>-0.88</v>
      </c>
      <c r="E10" s="10" t="n">
        <v>-1.63</v>
      </c>
      <c r="F10" s="10" t="n">
        <v>-6.35</v>
      </c>
      <c r="G10" s="11" t="n">
        <v>1.99</v>
      </c>
      <c r="H10" s="15" t="n">
        <v>0.66</v>
      </c>
      <c r="I10" s="13" t="n">
        <v>528.3</v>
      </c>
      <c r="J10" s="10" t="n">
        <v>-16.5</v>
      </c>
      <c r="K10" s="18" t="n">
        <v>6.6</v>
      </c>
    </row>
    <row r="11">
      <c r="A11" s="5" t="inlineStr">
        <is>
          <t>🇪🇺 유럽</t>
        </is>
      </c>
      <c r="B11" s="5" t="inlineStr">
        <is>
          <t>VGK</t>
        </is>
      </c>
      <c r="C11" s="9" t="n">
        <v>86.95</v>
      </c>
      <c r="D11" s="10" t="n">
        <v>-0.24</v>
      </c>
      <c r="E11" s="10" t="n">
        <v>-2.08</v>
      </c>
      <c r="F11" s="10" t="n">
        <v>-1.5</v>
      </c>
      <c r="G11" s="11" t="n">
        <v>1.41</v>
      </c>
      <c r="H11" s="15" t="n">
        <v>0.71</v>
      </c>
      <c r="I11" s="13" t="n">
        <v>182.4</v>
      </c>
      <c r="J11" s="10" t="n">
        <v>-409.4</v>
      </c>
      <c r="K11" s="18" t="n">
        <v>5.7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9" t="n">
        <v>106.54</v>
      </c>
      <c r="D2" s="10" t="n">
        <v>-0.68</v>
      </c>
      <c r="E2" s="10" t="n">
        <v>-4.9</v>
      </c>
      <c r="F2" s="10" t="n">
        <v>-7.56</v>
      </c>
      <c r="G2" s="11" t="n">
        <v>1.8</v>
      </c>
      <c r="H2" s="15" t="n">
        <v>1.26</v>
      </c>
      <c r="I2" s="13" t="n">
        <v>960.3</v>
      </c>
      <c r="J2" s="10" t="n">
        <v>-42.4</v>
      </c>
      <c r="K2" s="14" t="n">
        <v>74.7</v>
      </c>
    </row>
    <row r="3">
      <c r="A3" s="5" t="inlineStr">
        <is>
          <t>에너지</t>
        </is>
      </c>
      <c r="B3" s="5" t="inlineStr">
        <is>
          <t>XLE</t>
        </is>
      </c>
      <c r="C3" s="9" t="n">
        <v>53.57</v>
      </c>
      <c r="D3" s="10" t="n">
        <v>-1.63</v>
      </c>
      <c r="E3" s="10" t="n">
        <v>-2.54</v>
      </c>
      <c r="F3" s="10" t="n">
        <v>-6.73</v>
      </c>
      <c r="G3" s="11" t="n">
        <v>2.45</v>
      </c>
      <c r="H3" s="15" t="n">
        <v>1.12</v>
      </c>
      <c r="I3" s="13" t="n">
        <v>2292.8</v>
      </c>
      <c r="J3" s="10" t="n">
        <v>-1024.8</v>
      </c>
      <c r="K3" s="14" t="n">
        <v>62.3</v>
      </c>
    </row>
    <row r="4">
      <c r="A4" s="5" t="inlineStr">
        <is>
          <t>경기소비재</t>
        </is>
      </c>
      <c r="B4" s="5" t="inlineStr">
        <is>
          <t>XLY</t>
        </is>
      </c>
      <c r="C4" s="9" t="n">
        <v>115.07</v>
      </c>
      <c r="D4" s="11" t="n">
        <v>1.15</v>
      </c>
      <c r="E4" s="10" t="n">
        <v>-2.67</v>
      </c>
      <c r="F4" s="10" t="n">
        <v>-3.47</v>
      </c>
      <c r="G4" s="11" t="n">
        <v>2.08</v>
      </c>
      <c r="H4" s="15" t="n">
        <v>1.04</v>
      </c>
      <c r="I4" s="13" t="n">
        <v>955</v>
      </c>
      <c r="J4" s="10" t="n">
        <v>-532.3</v>
      </c>
      <c r="K4" s="16" t="n">
        <v>48.1</v>
      </c>
    </row>
    <row r="5">
      <c r="A5" s="5" t="inlineStr">
        <is>
          <t>소재</t>
        </is>
      </c>
      <c r="B5" s="5" t="inlineStr">
        <is>
          <t>XLB</t>
        </is>
      </c>
      <c r="C5" s="9" t="n">
        <v>51.16</v>
      </c>
      <c r="D5" s="11" t="n">
        <v>0.57</v>
      </c>
      <c r="E5" s="10" t="n">
        <v>-2.6</v>
      </c>
      <c r="F5" s="11" t="n">
        <v>0.71</v>
      </c>
      <c r="G5" s="11" t="n">
        <v>1.94</v>
      </c>
      <c r="H5" s="15" t="n">
        <v>0.97</v>
      </c>
      <c r="I5" s="13" t="n">
        <v>635.3</v>
      </c>
      <c r="J5" s="10" t="n">
        <v>-104.4</v>
      </c>
      <c r="K5" s="17" t="n">
        <v>37.3</v>
      </c>
    </row>
    <row r="6">
      <c r="A6" s="5" t="inlineStr">
        <is>
          <t>부동산</t>
        </is>
      </c>
      <c r="B6" s="5" t="inlineStr">
        <is>
          <t>XLRE</t>
        </is>
      </c>
      <c r="C6" s="9" t="n">
        <v>44.51</v>
      </c>
      <c r="D6" s="10" t="n">
        <v>-0.29</v>
      </c>
      <c r="E6" s="10" t="n">
        <v>-0.44</v>
      </c>
      <c r="F6" s="11" t="n">
        <v>0.43</v>
      </c>
      <c r="G6" s="11" t="n">
        <v>1.65</v>
      </c>
      <c r="H6" s="15" t="n">
        <v>0.95</v>
      </c>
      <c r="I6" s="13" t="n">
        <v>227.2</v>
      </c>
      <c r="J6" s="10" t="n">
        <v>-91</v>
      </c>
      <c r="K6" s="17" t="n">
        <v>31.8</v>
      </c>
    </row>
    <row r="7">
      <c r="A7" s="5" t="inlineStr">
        <is>
          <t>기술</t>
        </is>
      </c>
      <c r="B7" s="5" t="inlineStr">
        <is>
          <t>XLK</t>
        </is>
      </c>
      <c r="C7" s="9" t="n">
        <v>183.05</v>
      </c>
      <c r="D7" s="10" t="n">
        <v>-0.62</v>
      </c>
      <c r="E7" s="10" t="n">
        <v>-1.7</v>
      </c>
      <c r="F7" s="10" t="n">
        <v>-1.01</v>
      </c>
      <c r="G7" s="11" t="n">
        <v>3.85</v>
      </c>
      <c r="H7" s="15" t="n">
        <v>0.78</v>
      </c>
      <c r="I7" s="13" t="n">
        <v>2166.9</v>
      </c>
      <c r="J7" s="10" t="n">
        <v>-18.1</v>
      </c>
      <c r="K7" s="17" t="n">
        <v>31.6</v>
      </c>
    </row>
    <row r="8">
      <c r="A8" s="5" t="inlineStr">
        <is>
          <t>헬스케어</t>
        </is>
      </c>
      <c r="B8" s="5" t="inlineStr">
        <is>
          <t>XLV</t>
        </is>
      </c>
      <c r="C8" s="9" t="n">
        <v>153.35</v>
      </c>
      <c r="D8" s="11" t="n">
        <v>0.77</v>
      </c>
      <c r="E8" s="11" t="n">
        <v>0.71</v>
      </c>
      <c r="F8" s="11" t="n">
        <v>3.71</v>
      </c>
      <c r="G8" s="11" t="n">
        <v>1.61</v>
      </c>
      <c r="H8" s="15" t="n">
        <v>0.88</v>
      </c>
      <c r="I8" s="13" t="n">
        <v>1538.6</v>
      </c>
      <c r="J8" s="11" t="n">
        <v>374.1</v>
      </c>
      <c r="K8" s="17" t="n">
        <v>20.5</v>
      </c>
    </row>
    <row r="9">
      <c r="A9" s="5" t="inlineStr">
        <is>
          <t>산업재</t>
        </is>
      </c>
      <c r="B9" s="5" t="inlineStr">
        <is>
          <t>XLI</t>
        </is>
      </c>
      <c r="C9" s="9" t="n">
        <v>180.21</v>
      </c>
      <c r="D9" s="11" t="n">
        <v>1.16</v>
      </c>
      <c r="E9" s="11" t="n">
        <v>0.45</v>
      </c>
      <c r="F9" s="11" t="n">
        <v>3.65</v>
      </c>
      <c r="G9" s="11" t="n">
        <v>1.95</v>
      </c>
      <c r="H9" s="15" t="n">
        <v>0.84</v>
      </c>
      <c r="I9" s="13" t="n">
        <v>1274.9</v>
      </c>
      <c r="J9" s="11" t="n">
        <v>5.2</v>
      </c>
      <c r="K9" s="17" t="n">
        <v>20</v>
      </c>
    </row>
    <row r="10">
      <c r="A10" s="5" t="inlineStr">
        <is>
          <t>유틸리티</t>
        </is>
      </c>
      <c r="B10" s="5" t="inlineStr">
        <is>
          <t>XLU</t>
        </is>
      </c>
      <c r="C10" s="9" t="n">
        <v>45.54</v>
      </c>
      <c r="D10" s="11" t="n">
        <v>1.04</v>
      </c>
      <c r="E10" s="11" t="n">
        <v>1.71</v>
      </c>
      <c r="F10" s="11" t="n">
        <v>1.1</v>
      </c>
      <c r="G10" s="11" t="n">
        <v>1.52</v>
      </c>
      <c r="H10" s="15" t="n">
        <v>0.86</v>
      </c>
      <c r="I10" s="13" t="n">
        <v>848.7</v>
      </c>
      <c r="J10" s="11" t="n">
        <v>356.5</v>
      </c>
      <c r="K10" s="18" t="n">
        <v>17.8</v>
      </c>
    </row>
    <row r="11">
      <c r="A11" s="5" t="inlineStr">
        <is>
          <t>필수소비재</t>
        </is>
      </c>
      <c r="B11" s="5" t="inlineStr">
        <is>
          <t>XLP</t>
        </is>
      </c>
      <c r="C11" s="9" t="n">
        <v>84.44</v>
      </c>
      <c r="D11" s="11" t="n">
        <v>0.86</v>
      </c>
      <c r="E11" s="10" t="n">
        <v>-0.66</v>
      </c>
      <c r="F11" s="11" t="n">
        <v>1.67</v>
      </c>
      <c r="G11" s="11" t="n">
        <v>1.51</v>
      </c>
      <c r="H11" s="15" t="n">
        <v>0.84</v>
      </c>
      <c r="I11" s="13" t="n">
        <v>925.1</v>
      </c>
      <c r="J11" s="10" t="n">
        <v>-61.6</v>
      </c>
      <c r="K11" s="18" t="n">
        <v>13.7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53.72</v>
      </c>
      <c r="D12" s="10" t="n">
        <v>-0.3</v>
      </c>
      <c r="E12" s="10" t="n">
        <v>-0.8100000000000001</v>
      </c>
      <c r="F12" s="11" t="n">
        <v>3.97</v>
      </c>
      <c r="G12" s="11" t="n">
        <v>1.42</v>
      </c>
      <c r="H12" s="15" t="n">
        <v>0.76</v>
      </c>
      <c r="I12" s="13" t="n">
        <v>1613.4</v>
      </c>
      <c r="J12" s="10" t="n">
        <v>-45.1</v>
      </c>
      <c r="K12" s="18" t="n">
        <v>1.2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60723.25</v>
      </c>
      <c r="D2" s="10" t="n">
        <v>-3.1</v>
      </c>
      <c r="E2" s="10" t="n">
        <v>-4.43</v>
      </c>
      <c r="F2" s="10" t="n">
        <v>-4.82</v>
      </c>
      <c r="G2" s="11" t="n">
        <v>3.09</v>
      </c>
      <c r="H2" s="15" t="n">
        <v>1.38</v>
      </c>
      <c r="I2" s="13" t="n">
        <v>42049.5</v>
      </c>
      <c r="J2" s="10" t="n">
        <v>-11.9</v>
      </c>
      <c r="K2" s="14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9" t="n">
        <v>67.64</v>
      </c>
      <c r="D3" s="10" t="n">
        <v>-2.88</v>
      </c>
      <c r="E3" s="10" t="n">
        <v>-2.98</v>
      </c>
      <c r="F3" s="10" t="n">
        <v>-1.57</v>
      </c>
      <c r="G3" s="11" t="n">
        <v>5.01</v>
      </c>
      <c r="H3" s="15" t="n">
        <v>1.23</v>
      </c>
      <c r="I3" s="13" t="n">
        <v>3220.2</v>
      </c>
      <c r="J3" s="10" t="n">
        <v>-17.4</v>
      </c>
      <c r="K3" s="14" t="n">
        <v>68.5</v>
      </c>
    </row>
    <row r="4">
      <c r="A4" s="5" t="inlineStr">
        <is>
          <t>이더리움</t>
        </is>
      </c>
      <c r="B4" s="5" t="inlineStr">
        <is>
          <t>ETH-USD</t>
        </is>
      </c>
      <c r="C4" s="9" t="n">
        <v>1614.69</v>
      </c>
      <c r="D4" s="10" t="n">
        <v>-3.05</v>
      </c>
      <c r="E4" s="10" t="n">
        <v>-5.63</v>
      </c>
      <c r="F4" s="10" t="n">
        <v>-8.75</v>
      </c>
      <c r="G4" s="11" t="n">
        <v>4.19</v>
      </c>
      <c r="H4" s="15" t="n">
        <v>1.05</v>
      </c>
      <c r="I4" s="13" t="n">
        <v>14511.9</v>
      </c>
      <c r="J4" s="10" t="n">
        <v>-7.5</v>
      </c>
      <c r="K4" s="18" t="n">
        <v>17.2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51.78</v>
      </c>
      <c r="D2" s="10" t="n">
        <v>-7.09</v>
      </c>
      <c r="E2" s="10" t="n">
        <v>-18.32</v>
      </c>
      <c r="F2" s="10" t="n">
        <v>-25.73</v>
      </c>
      <c r="G2" s="11" t="n">
        <v>5.7</v>
      </c>
      <c r="H2" s="12" t="n">
        <v>2.13</v>
      </c>
      <c r="I2" s="13" t="n">
        <v>2559.8</v>
      </c>
      <c r="J2" s="10" t="n">
        <v>-693.5</v>
      </c>
      <c r="K2" s="19" t="n">
        <v>100</v>
      </c>
    </row>
    <row r="3">
      <c r="A3" s="5" t="inlineStr">
        <is>
          <t>금</t>
        </is>
      </c>
      <c r="B3" s="5" t="inlineStr">
        <is>
          <t>GLD</t>
        </is>
      </c>
      <c r="C3" s="9" t="n">
        <v>365.92</v>
      </c>
      <c r="D3" s="10" t="n">
        <v>-3.02</v>
      </c>
      <c r="E3" s="10" t="n">
        <v>-7.97</v>
      </c>
      <c r="F3" s="10" t="n">
        <v>-11.61</v>
      </c>
      <c r="G3" s="11" t="n">
        <v>2.71</v>
      </c>
      <c r="H3" s="15" t="n">
        <v>1.48</v>
      </c>
      <c r="I3" s="13" t="n">
        <v>4598.5</v>
      </c>
      <c r="J3" s="10" t="n">
        <v>-374.1</v>
      </c>
      <c r="K3" s="16" t="n">
        <v>41.2</v>
      </c>
    </row>
    <row r="4">
      <c r="A4" s="5" t="inlineStr">
        <is>
          <t>원유 (WTI)</t>
        </is>
      </c>
      <c r="B4" s="5" t="inlineStr">
        <is>
          <t>USO</t>
        </is>
      </c>
      <c r="C4" s="9" t="n">
        <v>106.29</v>
      </c>
      <c r="D4" s="10" t="n">
        <v>-4.47</v>
      </c>
      <c r="E4" s="10" t="n">
        <v>-7.95</v>
      </c>
      <c r="F4" s="10" t="n">
        <v>-22.42</v>
      </c>
      <c r="G4" s="11" t="n">
        <v>5.09</v>
      </c>
      <c r="H4" s="15" t="n">
        <v>0.76</v>
      </c>
      <c r="I4" s="13" t="n">
        <v>532.6</v>
      </c>
      <c r="J4" s="10" t="n">
        <v>-40.4</v>
      </c>
      <c r="K4" s="17" t="n">
        <v>26.1</v>
      </c>
    </row>
    <row r="5">
      <c r="A5" s="5" t="inlineStr">
        <is>
          <t>천연가스</t>
        </is>
      </c>
      <c r="B5" s="5" t="inlineStr">
        <is>
          <t>UNG</t>
        </is>
      </c>
      <c r="C5" s="9" t="n">
        <v>11.73</v>
      </c>
      <c r="D5" s="11" t="n">
        <v>2</v>
      </c>
      <c r="E5" s="10" t="n">
        <v>-0.26</v>
      </c>
      <c r="F5" s="11" t="n">
        <v>7.52</v>
      </c>
      <c r="G5" s="11" t="n">
        <v>3.04</v>
      </c>
      <c r="H5" s="15" t="n">
        <v>0.68</v>
      </c>
      <c r="I5" s="13" t="n">
        <v>53.3</v>
      </c>
      <c r="J5" s="11" t="n">
        <v>7.1</v>
      </c>
      <c r="K5" s="18" t="n">
        <v>4.8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2026-06-25T02:11:35Z</dcterms:created>
  <dcterms:modified xsi:type="dcterms:W3CDTF">2026-06-25T02:11:35Z</dcterms:modified>
</cp:coreProperties>
</file>