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요약" sheetId="1" state="visible" r:id="rId1"/>
    <sheet name="국가별" sheetId="2" state="visible" r:id="rId2"/>
    <sheet name="국가별 차트" sheetId="3" state="visible" r:id="rId3"/>
    <sheet name="미국 섹터" sheetId="4" state="visible" r:id="rId4"/>
    <sheet name="미국 섹터 차트" sheetId="5" state="visible" r:id="rId5"/>
    <sheet name="크립토" sheetId="6" state="visible" r:id="rId6"/>
    <sheet name="크립토 차트" sheetId="7" state="visible" r:id="rId7"/>
    <sheet name="원자재" sheetId="8" state="visible" r:id="rId8"/>
    <sheet name="원자재 차트" sheetId="9" state="visible" r:id="rId9"/>
    <sheet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8C00"/>
      </patternFill>
    </fill>
    <fill>
      <patternFill patternType="solid">
        <fgColor rgb="00FF4444"/>
      </patternFill>
    </fill>
    <fill>
      <patternFill patternType="solid">
        <fgColor rgb="00FFD700"/>
      </patternFill>
    </fill>
    <fill>
      <patternFill patternType="solid">
        <fgColor rgb="0090EE90"/>
      </patternFill>
    </fill>
    <fill>
      <patternFill patternType="solid">
        <fgColor rgb="00D3D3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7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데이터'!$B$2:$B$6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데이터'!$C$2:$C$6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데이터'!$D$2:$D$6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데이터'!$E$2:$E$6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데이터'!$F$2:$F$6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데이터'!$G$2:$G$6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데이터'!$H$2:$H$6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데이터'!$I$2:$I$6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데이터'!$J$2:$J$6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데이터'!$K$2:$K$6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데이터'!$L$2:$L$6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데이터'!$M$2:$M$6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데이터'!$N$2:$N$6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데이터'!$O$2:$O$6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데이터'!$P$2:$P$6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데이터'!$Q$2:$Q$6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데이터'!$R$2:$R$6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데이터'!$S$2:$S$6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데이터'!$T$2:$T$6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데이터'!$U$2:$U$6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데이터'!$V$2:$V$6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데이터'!$W$2:$W$6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데이터'!$X$2:$X$6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데이터'!$Y$2:$Y$6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데이터'!$Z$2:$Z$6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데이터'!$AA$2:$AA$6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데이터'!$AB$2:$AB$6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'📈 추이 데이터'!$A$2:$A$6</f>
            </numRef>
          </cat>
          <val>
            <numRef>
              <f>'📈 추이 데이터'!$AC$2:$AC$6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 /><Relationship Type="http://schemas.openxmlformats.org/officeDocument/2006/relationships/chart" Target="/xl/charts/chart7.xml" Id="rId2" 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 /><Relationship Type="http://schemas.openxmlformats.org/officeDocument/2006/relationships/chart" Target="/xl/charts/chart9.xml" Id="rId2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5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12600000" cy="57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2026-05-22 02:13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🇩🇪 독일</t>
        </is>
      </c>
      <c r="C6" s="6" t="n">
        <v>75.40000000000001</v>
      </c>
      <c r="D6" s="5" t="n">
        <v>1.44</v>
      </c>
      <c r="E6" s="5" t="n">
        <v>1.76</v>
      </c>
      <c r="F6" s="5" t="n">
        <v>95.40000000000001</v>
      </c>
      <c r="G6" s="5" t="n">
        <v>166.9</v>
      </c>
      <c r="H6" s="7" t="n">
        <v>0.4</v>
      </c>
      <c r="I6" s="7" t="n">
        <v>1.89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100</v>
      </c>
      <c r="D7" s="5" t="n">
        <v>1.15</v>
      </c>
      <c r="E7" s="5" t="n">
        <v>2.39</v>
      </c>
      <c r="F7" s="5" t="n">
        <v>2560.5</v>
      </c>
      <c r="G7" s="5" t="n">
        <v>3.3</v>
      </c>
      <c r="H7" s="9" t="n">
        <v>-1.12</v>
      </c>
      <c r="I7" s="7" t="n">
        <v>1.83</v>
      </c>
    </row>
    <row r="8">
      <c r="A8" s="5" t="inlineStr">
        <is>
          <t>크립토</t>
        </is>
      </c>
      <c r="B8" s="5" t="inlineStr">
        <is>
          <t>솔라나</t>
        </is>
      </c>
      <c r="C8" s="8" t="n">
        <v>100</v>
      </c>
      <c r="D8" s="5" t="n">
        <v>0.93</v>
      </c>
      <c r="E8" s="5" t="n">
        <v>3.89</v>
      </c>
      <c r="F8" s="5" t="n">
        <v>3761.4</v>
      </c>
      <c r="G8" s="5" t="n">
        <v>24.6</v>
      </c>
      <c r="H8" s="7" t="n">
        <v>1.1</v>
      </c>
      <c r="I8" s="7" t="n">
        <v>0.52</v>
      </c>
    </row>
    <row r="9">
      <c r="A9" s="5" t="inlineStr">
        <is>
          <t>원자재</t>
        </is>
      </c>
      <c r="B9" s="5" t="inlineStr">
        <is>
          <t>원유 (WTI)</t>
        </is>
      </c>
      <c r="C9" s="8" t="n">
        <v>99.59999999999999</v>
      </c>
      <c r="D9" s="5" t="n">
        <v>1.02</v>
      </c>
      <c r="E9" s="5" t="n">
        <v>4.82</v>
      </c>
      <c r="F9" s="5" t="n">
        <v>1432.2</v>
      </c>
      <c r="G9" s="5" t="n">
        <v>0.4</v>
      </c>
      <c r="H9" s="9" t="n">
        <v>-1.2</v>
      </c>
      <c r="I9" s="9" t="n">
        <v>-0.32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🇩🇪 독일</t>
        </is>
      </c>
      <c r="B2" s="5" t="inlineStr">
        <is>
          <t>EWG</t>
        </is>
      </c>
      <c r="C2" s="10" t="n">
        <v>43.05</v>
      </c>
      <c r="D2" s="11" t="n">
        <v>0.4</v>
      </c>
      <c r="E2" s="11" t="n">
        <v>1.89</v>
      </c>
      <c r="F2" s="11" t="n">
        <v>2.7</v>
      </c>
      <c r="G2" s="11" t="n">
        <v>1.76</v>
      </c>
      <c r="H2" s="12" t="n">
        <v>1.44</v>
      </c>
      <c r="I2" s="13" t="n">
        <v>95.40000000000001</v>
      </c>
      <c r="J2" s="11" t="n">
        <v>166.9</v>
      </c>
      <c r="K2" s="14" t="n">
        <v>75.40000000000001</v>
      </c>
    </row>
    <row r="3">
      <c r="A3" s="5" t="inlineStr">
        <is>
          <t>🇰🇷 한국</t>
        </is>
      </c>
      <c r="B3" s="5" t="inlineStr">
        <is>
          <t>EWY</t>
        </is>
      </c>
      <c r="C3" s="10" t="n">
        <v>186.42</v>
      </c>
      <c r="D3" s="11" t="n">
        <v>3.5</v>
      </c>
      <c r="E3" s="15" t="n">
        <v>-2.15</v>
      </c>
      <c r="F3" s="11" t="n">
        <v>23.79</v>
      </c>
      <c r="G3" s="11" t="n">
        <v>5.06</v>
      </c>
      <c r="H3" s="12" t="n">
        <v>1.01</v>
      </c>
      <c r="I3" s="13" t="n">
        <v>3283.9</v>
      </c>
      <c r="J3" s="15" t="n">
        <v>-17.9</v>
      </c>
      <c r="K3" s="14" t="n">
        <v>65.3</v>
      </c>
    </row>
    <row r="4">
      <c r="A4" s="5" t="inlineStr">
        <is>
          <t>🇪🇺 유럽</t>
        </is>
      </c>
      <c r="B4" s="5" t="inlineStr">
        <is>
          <t>VGK</t>
        </is>
      </c>
      <c r="C4" s="10" t="n">
        <v>88.76000000000001</v>
      </c>
      <c r="D4" s="11" t="n">
        <v>0.59</v>
      </c>
      <c r="E4" s="11" t="n">
        <v>1.47</v>
      </c>
      <c r="F4" s="11" t="n">
        <v>2.65</v>
      </c>
      <c r="G4" s="11" t="n">
        <v>1.59</v>
      </c>
      <c r="H4" s="12" t="n">
        <v>1.14</v>
      </c>
      <c r="I4" s="13" t="n">
        <v>338.1</v>
      </c>
      <c r="J4" s="11" t="n">
        <v>673.9</v>
      </c>
      <c r="K4" s="16" t="n">
        <v>48.8</v>
      </c>
    </row>
    <row r="5">
      <c r="A5" s="5" t="inlineStr">
        <is>
          <t>🇹🇼 대만</t>
        </is>
      </c>
      <c r="B5" s="5" t="inlineStr">
        <is>
          <t>EWT</t>
        </is>
      </c>
      <c r="C5" s="10" t="n">
        <v>94.47</v>
      </c>
      <c r="D5" s="11" t="n">
        <v>2.77</v>
      </c>
      <c r="E5" s="15" t="n">
        <v>-1.06</v>
      </c>
      <c r="F5" s="11" t="n">
        <v>12.14</v>
      </c>
      <c r="G5" s="11" t="n">
        <v>2.52</v>
      </c>
      <c r="H5" s="12" t="n">
        <v>1.05</v>
      </c>
      <c r="I5" s="13" t="n">
        <v>571.8</v>
      </c>
      <c r="J5" s="11" t="n">
        <v>0.4</v>
      </c>
      <c r="K5" s="16" t="n">
        <v>48.4</v>
      </c>
    </row>
    <row r="6">
      <c r="A6" s="5" t="inlineStr">
        <is>
          <t>🇮🇳 인도</t>
        </is>
      </c>
      <c r="B6" s="5" t="inlineStr">
        <is>
          <t>INDA</t>
        </is>
      </c>
      <c r="C6" s="10" t="n">
        <v>48.03</v>
      </c>
      <c r="D6" s="11" t="n">
        <v>0.02</v>
      </c>
      <c r="E6" s="15" t="n">
        <v>-0.68</v>
      </c>
      <c r="F6" s="15" t="n">
        <v>-2.79</v>
      </c>
      <c r="G6" s="11" t="n">
        <v>1.47</v>
      </c>
      <c r="H6" s="12" t="n">
        <v>1.13</v>
      </c>
      <c r="I6" s="13" t="n">
        <v>324.4</v>
      </c>
      <c r="J6" s="11" t="n">
        <v>16.6</v>
      </c>
      <c r="K6" s="16" t="n">
        <v>46.1</v>
      </c>
    </row>
    <row r="7">
      <c r="A7" s="5" t="inlineStr">
        <is>
          <t>🇨🇳 중국</t>
        </is>
      </c>
      <c r="B7" s="5" t="inlineStr">
        <is>
          <t>FXI</t>
        </is>
      </c>
      <c r="C7" s="10" t="n">
        <v>35.89</v>
      </c>
      <c r="D7" s="15" t="n">
        <v>-0.97</v>
      </c>
      <c r="E7" s="15" t="n">
        <v>-3.63</v>
      </c>
      <c r="F7" s="15" t="n">
        <v>-1.64</v>
      </c>
      <c r="G7" s="11" t="n">
        <v>1.69</v>
      </c>
      <c r="H7" s="12" t="n">
        <v>1.07</v>
      </c>
      <c r="I7" s="13" t="n">
        <v>1152.4</v>
      </c>
      <c r="J7" s="15" t="n">
        <v>-135.1</v>
      </c>
      <c r="K7" s="16" t="n">
        <v>42</v>
      </c>
    </row>
    <row r="8">
      <c r="A8" s="5" t="inlineStr">
        <is>
          <t>🇯🇵 일본</t>
        </is>
      </c>
      <c r="B8" s="5" t="inlineStr">
        <is>
          <t>EWJ</t>
        </is>
      </c>
      <c r="C8" s="10" t="n">
        <v>91.37</v>
      </c>
      <c r="D8" s="11" t="n">
        <v>0.18</v>
      </c>
      <c r="E8" s="15" t="n">
        <v>-0.75</v>
      </c>
      <c r="F8" s="11" t="n">
        <v>4.94</v>
      </c>
      <c r="G8" s="11" t="n">
        <v>1.41</v>
      </c>
      <c r="H8" s="12" t="n">
        <v>0.96</v>
      </c>
      <c r="I8" s="13" t="n">
        <v>513.1</v>
      </c>
      <c r="J8" s="15" t="n">
        <v>-434.6</v>
      </c>
      <c r="K8" s="17" t="n">
        <v>32.1</v>
      </c>
    </row>
    <row r="9">
      <c r="A9" s="5" t="inlineStr">
        <is>
          <t>🇺🇸 미국 (나스닥)</t>
        </is>
      </c>
      <c r="B9" s="5" t="inlineStr">
        <is>
          <t>QQQ</t>
        </is>
      </c>
      <c r="C9" s="10" t="n">
        <v>714.51</v>
      </c>
      <c r="D9" s="11" t="n">
        <v>0.19</v>
      </c>
      <c r="E9" s="15" t="n">
        <v>-0.73</v>
      </c>
      <c r="F9" s="11" t="n">
        <v>9.69</v>
      </c>
      <c r="G9" s="11" t="n">
        <v>1.6</v>
      </c>
      <c r="H9" s="12" t="n">
        <v>0.9</v>
      </c>
      <c r="I9" s="13" t="n">
        <v>25718.7</v>
      </c>
      <c r="J9" s="15" t="n">
        <v>-14.4</v>
      </c>
      <c r="K9" s="17" t="n">
        <v>29.2</v>
      </c>
    </row>
    <row r="10">
      <c r="A10" s="5" t="inlineStr">
        <is>
          <t>🇺🇸 미국 (S&amp;P500)</t>
        </is>
      </c>
      <c r="B10" s="5" t="inlineStr">
        <is>
          <t>SPY</t>
        </is>
      </c>
      <c r="C10" s="10" t="n">
        <v>742.72</v>
      </c>
      <c r="D10" s="11" t="n">
        <v>0.2</v>
      </c>
      <c r="E10" s="15" t="n">
        <v>-0.73</v>
      </c>
      <c r="F10" s="11" t="n">
        <v>4.84</v>
      </c>
      <c r="G10" s="11" t="n">
        <v>1.03</v>
      </c>
      <c r="H10" s="12" t="n">
        <v>0.87</v>
      </c>
      <c r="I10" s="13" t="n">
        <v>30858</v>
      </c>
      <c r="J10" s="15" t="n">
        <v>-15.7</v>
      </c>
      <c r="K10" s="17" t="n">
        <v>22</v>
      </c>
    </row>
    <row r="11">
      <c r="A11" s="5" t="inlineStr">
        <is>
          <t>🇧🇷 브라질</t>
        </is>
      </c>
      <c r="B11" s="5" t="inlineStr">
        <is>
          <t>EWZ</t>
        </is>
      </c>
      <c r="C11" s="10" t="n">
        <v>37.01</v>
      </c>
      <c r="D11" s="11" t="n">
        <v>0.71</v>
      </c>
      <c r="E11" s="15" t="n">
        <v>-0.32</v>
      </c>
      <c r="F11" s="15" t="n">
        <v>-7.68</v>
      </c>
      <c r="G11" s="11" t="n">
        <v>2.37</v>
      </c>
      <c r="H11" s="12" t="n">
        <v>0.62</v>
      </c>
      <c r="I11" s="13" t="n">
        <v>698.5</v>
      </c>
      <c r="J11" s="15" t="n">
        <v>-6.8</v>
      </c>
      <c r="K11" s="18" t="n">
        <v>10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59.13</v>
      </c>
      <c r="D2" s="15" t="n">
        <v>-1.12</v>
      </c>
      <c r="E2" s="11" t="n">
        <v>1.83</v>
      </c>
      <c r="F2" s="11" t="n">
        <v>3.77</v>
      </c>
      <c r="G2" s="11" t="n">
        <v>2.39</v>
      </c>
      <c r="H2" s="12" t="n">
        <v>1.15</v>
      </c>
      <c r="I2" s="13" t="n">
        <v>2560.5</v>
      </c>
      <c r="J2" s="11" t="n">
        <v>3.3</v>
      </c>
      <c r="K2" s="19" t="n">
        <v>100</v>
      </c>
    </row>
    <row r="3">
      <c r="A3" s="5" t="inlineStr">
        <is>
          <t>기술</t>
        </is>
      </c>
      <c r="B3" s="5" t="inlineStr">
        <is>
          <t>XLK</t>
        </is>
      </c>
      <c r="C3" s="10" t="n">
        <v>178.6</v>
      </c>
      <c r="D3" s="11" t="n">
        <v>0.82</v>
      </c>
      <c r="E3" s="15" t="n">
        <v>-0.5</v>
      </c>
      <c r="F3" s="11" t="n">
        <v>14.6</v>
      </c>
      <c r="G3" s="11" t="n">
        <v>2.34</v>
      </c>
      <c r="H3" s="12" t="n">
        <v>0.9399999999999999</v>
      </c>
      <c r="I3" s="13" t="n">
        <v>1933</v>
      </c>
      <c r="J3" s="15" t="n">
        <v>-11.8</v>
      </c>
      <c r="K3" s="14" t="n">
        <v>70</v>
      </c>
    </row>
    <row r="4">
      <c r="A4" s="5" t="inlineStr">
        <is>
          <t>필수소비재</t>
        </is>
      </c>
      <c r="B4" s="5" t="inlineStr">
        <is>
          <t>XLP</t>
        </is>
      </c>
      <c r="C4" s="10" t="n">
        <v>84.66</v>
      </c>
      <c r="D4" s="15" t="n">
        <v>-1.01</v>
      </c>
      <c r="E4" s="15" t="n">
        <v>-0.38</v>
      </c>
      <c r="F4" s="11" t="n">
        <v>1.41</v>
      </c>
      <c r="G4" s="11" t="n">
        <v>1.46</v>
      </c>
      <c r="H4" s="12" t="n">
        <v>1.09</v>
      </c>
      <c r="I4" s="13" t="n">
        <v>1085.1</v>
      </c>
      <c r="J4" s="15" t="n">
        <v>-245.2</v>
      </c>
      <c r="K4" s="14" t="n">
        <v>67.7</v>
      </c>
    </row>
    <row r="5">
      <c r="A5" s="5" t="inlineStr">
        <is>
          <t>산업재</t>
        </is>
      </c>
      <c r="B5" s="5" t="inlineStr">
        <is>
          <t>XLI</t>
        </is>
      </c>
      <c r="C5" s="10" t="n">
        <v>170.53</v>
      </c>
      <c r="D5" s="15" t="n">
        <v>-0.12</v>
      </c>
      <c r="E5" s="15" t="n">
        <v>-2.28</v>
      </c>
      <c r="F5" s="15" t="n">
        <v>-2.03</v>
      </c>
      <c r="G5" s="11" t="n">
        <v>1.65</v>
      </c>
      <c r="H5" s="12" t="n">
        <v>1.02</v>
      </c>
      <c r="I5" s="13" t="n">
        <v>1415.1</v>
      </c>
      <c r="J5" s="15" t="n">
        <v>-74.90000000000001</v>
      </c>
      <c r="K5" s="14" t="n">
        <v>61.5</v>
      </c>
    </row>
    <row r="6">
      <c r="A6" s="5" t="inlineStr">
        <is>
          <t>소재</t>
        </is>
      </c>
      <c r="B6" s="5" t="inlineStr">
        <is>
          <t>XLB</t>
        </is>
      </c>
      <c r="C6" s="10" t="n">
        <v>50.02</v>
      </c>
      <c r="D6" s="11" t="n">
        <v>0.6</v>
      </c>
      <c r="E6" s="15" t="n">
        <v>-3.19</v>
      </c>
      <c r="F6" s="15" t="n">
        <v>-3.45</v>
      </c>
      <c r="G6" s="11" t="n">
        <v>1.89</v>
      </c>
      <c r="H6" s="12" t="n">
        <v>0.95</v>
      </c>
      <c r="I6" s="13" t="n">
        <v>504</v>
      </c>
      <c r="J6" s="15" t="n">
        <v>-25</v>
      </c>
      <c r="K6" s="16" t="n">
        <v>56.7</v>
      </c>
    </row>
    <row r="7">
      <c r="A7" s="5" t="inlineStr">
        <is>
          <t>커뮤니케이션</t>
        </is>
      </c>
      <c r="B7" s="5" t="inlineStr">
        <is>
          <t>XLC</t>
        </is>
      </c>
      <c r="C7" s="10" t="n">
        <v>116.1</v>
      </c>
      <c r="D7" s="12" t="n">
        <v>0</v>
      </c>
      <c r="E7" s="15" t="n">
        <v>-0.86</v>
      </c>
      <c r="F7" s="15" t="n">
        <v>-1.1</v>
      </c>
      <c r="G7" s="11" t="n">
        <v>1.17</v>
      </c>
      <c r="H7" s="12" t="n">
        <v>0.98</v>
      </c>
      <c r="I7" s="13" t="n">
        <v>562.5</v>
      </c>
      <c r="J7" s="15" t="n">
        <v>-11.3</v>
      </c>
      <c r="K7" s="16" t="n">
        <v>44.6</v>
      </c>
    </row>
    <row r="8">
      <c r="A8" s="5" t="inlineStr">
        <is>
          <t>경기소비재</t>
        </is>
      </c>
      <c r="B8" s="5" t="inlineStr">
        <is>
          <t>XLY</t>
        </is>
      </c>
      <c r="C8" s="10" t="n">
        <v>118.7</v>
      </c>
      <c r="D8" s="11" t="n">
        <v>0.64</v>
      </c>
      <c r="E8" s="11" t="n">
        <v>0.03</v>
      </c>
      <c r="F8" s="11" t="n">
        <v>0.82</v>
      </c>
      <c r="G8" s="11" t="n">
        <v>1.68</v>
      </c>
      <c r="H8" s="12" t="n">
        <v>0.83</v>
      </c>
      <c r="I8" s="13" t="n">
        <v>804.2</v>
      </c>
      <c r="J8" s="15" t="n">
        <v>-55.8</v>
      </c>
      <c r="K8" s="17" t="n">
        <v>35.6</v>
      </c>
    </row>
    <row r="9">
      <c r="A9" s="5" t="inlineStr">
        <is>
          <t>유틸리티</t>
        </is>
      </c>
      <c r="B9" s="5" t="inlineStr">
        <is>
          <t>XLU</t>
        </is>
      </c>
      <c r="C9" s="10" t="n">
        <v>45</v>
      </c>
      <c r="D9" s="11" t="n">
        <v>1.1</v>
      </c>
      <c r="E9" s="11" t="n">
        <v>0.22</v>
      </c>
      <c r="F9" s="15" t="n">
        <v>-2.36</v>
      </c>
      <c r="G9" s="11" t="n">
        <v>1.51</v>
      </c>
      <c r="H9" s="12" t="n">
        <v>0.86</v>
      </c>
      <c r="I9" s="13" t="n">
        <v>803</v>
      </c>
      <c r="J9" s="11" t="n">
        <v>909.2</v>
      </c>
      <c r="K9" s="17" t="n">
        <v>35.3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51.73</v>
      </c>
      <c r="D10" s="11" t="n">
        <v>0.14</v>
      </c>
      <c r="E10" s="11" t="n">
        <v>0.86</v>
      </c>
      <c r="F10" s="15" t="n">
        <v>-0.14</v>
      </c>
      <c r="G10" s="11" t="n">
        <v>1.26</v>
      </c>
      <c r="H10" s="12" t="n">
        <v>0.89</v>
      </c>
      <c r="I10" s="13" t="n">
        <v>1526.1</v>
      </c>
      <c r="J10" s="11" t="n">
        <v>7.4</v>
      </c>
      <c r="K10" s="17" t="n">
        <v>33.8</v>
      </c>
    </row>
    <row r="11">
      <c r="A11" s="5" t="inlineStr">
        <is>
          <t>헬스케어</t>
        </is>
      </c>
      <c r="B11" s="5" t="inlineStr">
        <is>
          <t>XLV</t>
        </is>
      </c>
      <c r="C11" s="10" t="n">
        <v>148.15</v>
      </c>
      <c r="D11" s="11" t="n">
        <v>0.6899999999999999</v>
      </c>
      <c r="E11" s="11" t="n">
        <v>1.04</v>
      </c>
      <c r="F11" s="11" t="n">
        <v>1.31</v>
      </c>
      <c r="G11" s="11" t="n">
        <v>1.32</v>
      </c>
      <c r="H11" s="12" t="n">
        <v>0.6899999999999999</v>
      </c>
      <c r="I11" s="13" t="n">
        <v>996.5</v>
      </c>
      <c r="J11" s="11" t="n">
        <v>58.5</v>
      </c>
      <c r="K11" s="18" t="n">
        <v>7.2</v>
      </c>
    </row>
    <row r="12">
      <c r="A12" s="5" t="inlineStr">
        <is>
          <t>부동산</t>
        </is>
      </c>
      <c r="B12" s="5" t="inlineStr">
        <is>
          <t>XLRE</t>
        </is>
      </c>
      <c r="C12" s="10" t="n">
        <v>44.5</v>
      </c>
      <c r="D12" s="11" t="n">
        <v>0.16</v>
      </c>
      <c r="E12" s="11" t="n">
        <v>1.34</v>
      </c>
      <c r="F12" s="11" t="n">
        <v>1.23</v>
      </c>
      <c r="G12" s="11" t="n">
        <v>1.21</v>
      </c>
      <c r="H12" s="12" t="n">
        <v>0.67</v>
      </c>
      <c r="I12" s="13" t="n">
        <v>156.6</v>
      </c>
      <c r="J12" s="11" t="n">
        <v>29.8</v>
      </c>
      <c r="K12" s="18" t="n">
        <v>1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솔라나</t>
        </is>
      </c>
      <c r="B2" s="5" t="inlineStr">
        <is>
          <t>SOL-USD</t>
        </is>
      </c>
      <c r="C2" s="10" t="n">
        <v>86.98999999999999</v>
      </c>
      <c r="D2" s="11" t="n">
        <v>1.1</v>
      </c>
      <c r="E2" s="11" t="n">
        <v>0.52</v>
      </c>
      <c r="F2" s="11" t="n">
        <v>3.9</v>
      </c>
      <c r="G2" s="11" t="n">
        <v>3.89</v>
      </c>
      <c r="H2" s="12" t="n">
        <v>0.93</v>
      </c>
      <c r="I2" s="13" t="n">
        <v>3761.4</v>
      </c>
      <c r="J2" s="11" t="n">
        <v>24.6</v>
      </c>
      <c r="K2" s="19" t="n">
        <v>100</v>
      </c>
    </row>
    <row r="3">
      <c r="A3" s="5" t="inlineStr">
        <is>
          <t>이더리움</t>
        </is>
      </c>
      <c r="B3" s="5" t="inlineStr">
        <is>
          <t>ETH-USD</t>
        </is>
      </c>
      <c r="C3" s="10" t="n">
        <v>2135.53</v>
      </c>
      <c r="D3" s="11" t="n">
        <v>0.4</v>
      </c>
      <c r="E3" s="15" t="n">
        <v>-2.03</v>
      </c>
      <c r="F3" s="15" t="n">
        <v>-6.95</v>
      </c>
      <c r="G3" s="11" t="n">
        <v>3.09</v>
      </c>
      <c r="H3" s="12" t="n">
        <v>0.87</v>
      </c>
      <c r="I3" s="13" t="n">
        <v>13847.1</v>
      </c>
      <c r="J3" s="11" t="n">
        <v>167.9</v>
      </c>
      <c r="K3" s="16" t="n">
        <v>45.6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77570.57000000001</v>
      </c>
      <c r="D4" s="11" t="n">
        <v>0.15</v>
      </c>
      <c r="E4" s="15" t="n">
        <v>-0.72</v>
      </c>
      <c r="F4" s="15" t="n">
        <v>-0.78</v>
      </c>
      <c r="G4" s="11" t="n">
        <v>2.27</v>
      </c>
      <c r="H4" s="12" t="n">
        <v>0.82</v>
      </c>
      <c r="I4" s="13" t="n">
        <v>26016.8</v>
      </c>
      <c r="J4" s="15" t="n">
        <v>-21.5</v>
      </c>
      <c r="K4" s="18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142.54</v>
      </c>
      <c r="D2" s="15" t="n">
        <v>-1.2</v>
      </c>
      <c r="E2" s="15" t="n">
        <v>-0.32</v>
      </c>
      <c r="F2" s="11" t="n">
        <v>5.8</v>
      </c>
      <c r="G2" s="11" t="n">
        <v>4.82</v>
      </c>
      <c r="H2" s="12" t="n">
        <v>1.02</v>
      </c>
      <c r="I2" s="13" t="n">
        <v>1432.2</v>
      </c>
      <c r="J2" s="11" t="n">
        <v>0.4</v>
      </c>
      <c r="K2" s="19" t="n">
        <v>99.59999999999999</v>
      </c>
    </row>
    <row r="3">
      <c r="A3" s="5" t="inlineStr">
        <is>
          <t>은</t>
        </is>
      </c>
      <c r="B3" s="5" t="inlineStr">
        <is>
          <t>SLV</t>
        </is>
      </c>
      <c r="C3" s="10" t="n">
        <v>69.45</v>
      </c>
      <c r="D3" s="11" t="n">
        <v>1.05</v>
      </c>
      <c r="E3" s="15" t="n">
        <v>-8.029999999999999</v>
      </c>
      <c r="F3" s="11" t="n">
        <v>1.56</v>
      </c>
      <c r="G3" s="11" t="n">
        <v>4.86</v>
      </c>
      <c r="H3" s="12" t="n">
        <v>0.71</v>
      </c>
      <c r="I3" s="13" t="n">
        <v>1177</v>
      </c>
      <c r="J3" s="15" t="n">
        <v>-20.4</v>
      </c>
      <c r="K3" s="16" t="n">
        <v>46.6</v>
      </c>
    </row>
    <row r="4">
      <c r="A4" s="5" t="inlineStr">
        <is>
          <t>금</t>
        </is>
      </c>
      <c r="B4" s="5" t="inlineStr">
        <is>
          <t>GLD</t>
        </is>
      </c>
      <c r="C4" s="10" t="n">
        <v>416.99</v>
      </c>
      <c r="D4" s="15" t="n">
        <v>-0.1</v>
      </c>
      <c r="E4" s="15" t="n">
        <v>-2.39</v>
      </c>
      <c r="F4" s="15" t="n">
        <v>-3.26</v>
      </c>
      <c r="G4" s="11" t="n">
        <v>1.8</v>
      </c>
      <c r="H4" s="12" t="n">
        <v>0.77</v>
      </c>
      <c r="I4" s="13" t="n">
        <v>1939.3</v>
      </c>
      <c r="J4" s="15" t="n">
        <v>-6.9</v>
      </c>
      <c r="K4" s="17" t="n">
        <v>26.6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11.33</v>
      </c>
      <c r="D5" s="15" t="n">
        <v>-1.39</v>
      </c>
      <c r="E5" s="11" t="n">
        <v>1.52</v>
      </c>
      <c r="F5" s="11" t="n">
        <v>7.7</v>
      </c>
      <c r="G5" s="11" t="n">
        <v>3.49</v>
      </c>
      <c r="H5" s="12" t="n">
        <v>0.59</v>
      </c>
      <c r="I5" s="13" t="n">
        <v>72.3</v>
      </c>
      <c r="J5" s="11" t="n">
        <v>12.5</v>
      </c>
      <c r="K5" s="18" t="n">
        <v>16.6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2026-05-18</t>
        </is>
      </c>
      <c r="B2" s="23" t="n">
        <v>19.5</v>
      </c>
      <c r="C2" s="24" t="n">
        <v>39.3</v>
      </c>
      <c r="D2" s="23" t="n">
        <v>9.199999999999999</v>
      </c>
      <c r="E2" s="25" t="n">
        <v>98.3</v>
      </c>
      <c r="F2" s="24" t="n">
        <v>34.7</v>
      </c>
      <c r="G2" s="26" t="n">
        <v>70</v>
      </c>
      <c r="H2" s="24" t="n">
        <v>34.7</v>
      </c>
      <c r="I2" s="24" t="n">
        <v>21.1</v>
      </c>
      <c r="J2" s="24" t="n">
        <v>30</v>
      </c>
      <c r="K2" s="27" t="n">
        <v>53.7</v>
      </c>
      <c r="L2" s="25" t="n">
        <v>82.90000000000001</v>
      </c>
      <c r="M2" s="27" t="n">
        <v>53.2</v>
      </c>
      <c r="N2" s="25" t="n">
        <v>92.09999999999999</v>
      </c>
      <c r="O2" s="26" t="n">
        <v>66.8</v>
      </c>
      <c r="P2" s="23" t="n">
        <v>15.3</v>
      </c>
      <c r="Q2" s="23" t="n">
        <v>16.7</v>
      </c>
      <c r="R2" s="23" t="n">
        <v>19.9</v>
      </c>
      <c r="S2" s="23" t="n">
        <v>5.7</v>
      </c>
      <c r="T2" s="23" t="n">
        <v>14.7</v>
      </c>
      <c r="U2" s="23" t="n">
        <v>5</v>
      </c>
      <c r="V2" s="23" t="n">
        <v>8</v>
      </c>
      <c r="W2" s="24" t="n">
        <v>26.2</v>
      </c>
      <c r="X2" s="23" t="n">
        <v>3.7</v>
      </c>
      <c r="Y2" s="27" t="n">
        <v>49.3</v>
      </c>
      <c r="Z2" s="27" t="n">
        <v>40.6</v>
      </c>
      <c r="AA2" s="25" t="n">
        <v>80.3</v>
      </c>
      <c r="AB2" s="23" t="n">
        <v>13</v>
      </c>
      <c r="AC2" s="26" t="n">
        <v>64.59999999999999</v>
      </c>
    </row>
    <row r="3">
      <c r="A3" s="22" t="inlineStr">
        <is>
          <t>2026-05-19</t>
        </is>
      </c>
      <c r="B3" s="24" t="n">
        <v>35.5</v>
      </c>
      <c r="C3" s="24" t="n">
        <v>26.3</v>
      </c>
      <c r="D3" s="23" t="n">
        <v>19.5</v>
      </c>
      <c r="E3" s="25" t="n">
        <v>98.2</v>
      </c>
      <c r="F3" s="24" t="n">
        <v>29.7</v>
      </c>
      <c r="G3" s="26" t="n">
        <v>70</v>
      </c>
      <c r="H3" s="24" t="n">
        <v>32.1</v>
      </c>
      <c r="I3" s="24" t="n">
        <v>34.3</v>
      </c>
      <c r="J3" s="24" t="n">
        <v>30</v>
      </c>
      <c r="K3" s="27" t="n">
        <v>56.8</v>
      </c>
      <c r="L3" s="25" t="n">
        <v>100</v>
      </c>
      <c r="M3" s="26" t="n">
        <v>68.09999999999999</v>
      </c>
      <c r="N3" s="27" t="n">
        <v>56.4</v>
      </c>
      <c r="O3" s="26" t="n">
        <v>62.4</v>
      </c>
      <c r="P3" s="23" t="n">
        <v>15.5</v>
      </c>
      <c r="Q3" s="24" t="n">
        <v>21.1</v>
      </c>
      <c r="R3" s="24" t="n">
        <v>22.5</v>
      </c>
      <c r="S3" s="23" t="n">
        <v>5.5</v>
      </c>
      <c r="T3" s="23" t="n">
        <v>16.1</v>
      </c>
      <c r="U3" s="23" t="n">
        <v>14.6</v>
      </c>
      <c r="V3" s="23" t="n">
        <v>7.3</v>
      </c>
      <c r="W3" s="24" t="n">
        <v>31.9</v>
      </c>
      <c r="X3" s="23" t="n">
        <v>2.2</v>
      </c>
      <c r="Y3" s="26" t="n">
        <v>64.3</v>
      </c>
      <c r="Z3" s="26" t="n">
        <v>60.9</v>
      </c>
      <c r="AA3" s="25" t="n">
        <v>80.40000000000001</v>
      </c>
      <c r="AB3" s="23" t="n">
        <v>18.5</v>
      </c>
      <c r="AC3" s="27" t="n">
        <v>56.9</v>
      </c>
    </row>
    <row r="4">
      <c r="A4" s="22" t="inlineStr">
        <is>
          <t>2026-05-20</t>
        </is>
      </c>
      <c r="B4" s="27" t="n">
        <v>46.6</v>
      </c>
      <c r="C4" s="27" t="n">
        <v>58.6</v>
      </c>
      <c r="D4" s="24" t="n">
        <v>38.9</v>
      </c>
      <c r="E4" s="25" t="n">
        <v>100</v>
      </c>
      <c r="F4" s="23" t="n">
        <v>3.2</v>
      </c>
      <c r="G4" s="26" t="n">
        <v>70</v>
      </c>
      <c r="H4" s="24" t="n">
        <v>29.4</v>
      </c>
      <c r="I4" s="27" t="n">
        <v>59.2</v>
      </c>
      <c r="J4" s="24" t="n">
        <v>30</v>
      </c>
      <c r="K4" s="27" t="n">
        <v>41.1</v>
      </c>
      <c r="L4" s="24" t="n">
        <v>21.9</v>
      </c>
      <c r="M4" s="24" t="n">
        <v>39.2</v>
      </c>
      <c r="N4" s="25" t="n">
        <v>100</v>
      </c>
      <c r="O4" s="26" t="n">
        <v>68</v>
      </c>
      <c r="P4" s="27" t="n">
        <v>43.3</v>
      </c>
      <c r="Q4" s="24" t="n">
        <v>37.6</v>
      </c>
      <c r="R4" s="24" t="n">
        <v>36.8</v>
      </c>
      <c r="S4" s="26" t="n">
        <v>62.9</v>
      </c>
      <c r="T4" s="27" t="n">
        <v>56.2</v>
      </c>
      <c r="U4" s="23" t="n">
        <v>4.2</v>
      </c>
      <c r="V4" s="23" t="n">
        <v>7.2</v>
      </c>
      <c r="W4" s="23" t="n">
        <v>5.8</v>
      </c>
      <c r="X4" s="23" t="n">
        <v>18.3</v>
      </c>
      <c r="Y4" s="23" t="n">
        <v>10.8</v>
      </c>
      <c r="Z4" s="27" t="n">
        <v>40.5</v>
      </c>
      <c r="AA4" s="25" t="n">
        <v>80.90000000000001</v>
      </c>
      <c r="AB4" s="23" t="n">
        <v>18.7</v>
      </c>
      <c r="AC4" s="24" t="n">
        <v>24.9</v>
      </c>
    </row>
    <row r="5">
      <c r="A5" s="22" t="inlineStr">
        <is>
          <t>2026-05-21</t>
        </is>
      </c>
      <c r="B5" s="27" t="n">
        <v>46.4</v>
      </c>
      <c r="C5" s="24" t="n">
        <v>30.2</v>
      </c>
      <c r="D5" s="24" t="n">
        <v>35.8</v>
      </c>
      <c r="E5" s="27" t="n">
        <v>53.3</v>
      </c>
      <c r="F5" s="23" t="n">
        <v>2.2</v>
      </c>
      <c r="G5" s="27" t="n">
        <v>43.3</v>
      </c>
      <c r="H5" s="27" t="n">
        <v>45</v>
      </c>
      <c r="I5" s="25" t="n">
        <v>86.8</v>
      </c>
      <c r="J5" s="25" t="n">
        <v>100</v>
      </c>
      <c r="K5" s="25" t="n">
        <v>83.3</v>
      </c>
      <c r="L5" s="25" t="n">
        <v>97.3</v>
      </c>
      <c r="M5" s="23" t="n">
        <v>17.7</v>
      </c>
      <c r="N5" s="27" t="n">
        <v>43.9</v>
      </c>
      <c r="O5" s="23" t="n">
        <v>16</v>
      </c>
      <c r="P5" s="23" t="n">
        <v>14.9</v>
      </c>
      <c r="Q5" s="24" t="n">
        <v>20</v>
      </c>
      <c r="R5" s="24" t="n">
        <v>35.8</v>
      </c>
      <c r="S5" s="24" t="n">
        <v>26.4</v>
      </c>
      <c r="T5" s="24" t="n">
        <v>32.6</v>
      </c>
      <c r="U5" s="23" t="n">
        <v>10.1</v>
      </c>
      <c r="V5" s="24" t="n">
        <v>20</v>
      </c>
      <c r="W5" s="23" t="n">
        <v>15.1</v>
      </c>
      <c r="X5" s="26" t="n">
        <v>72.8</v>
      </c>
      <c r="Y5" s="23" t="n">
        <v>18.2</v>
      </c>
      <c r="Z5" s="24" t="n">
        <v>30</v>
      </c>
      <c r="AA5" s="24" t="n">
        <v>22.5</v>
      </c>
      <c r="AB5" s="23" t="n">
        <v>9</v>
      </c>
      <c r="AC5" s="23" t="n">
        <v>11.8</v>
      </c>
    </row>
    <row r="6">
      <c r="A6" s="22" t="inlineStr">
        <is>
          <t>2026-05-22</t>
        </is>
      </c>
      <c r="B6" s="24" t="n">
        <v>35.6</v>
      </c>
      <c r="C6" s="24" t="n">
        <v>26.6</v>
      </c>
      <c r="D6" s="24" t="n">
        <v>33.8</v>
      </c>
      <c r="E6" s="26" t="n">
        <v>70</v>
      </c>
      <c r="F6" s="23" t="n">
        <v>1</v>
      </c>
      <c r="G6" s="23" t="n">
        <v>0</v>
      </c>
      <c r="H6" s="26" t="n">
        <v>61.5</v>
      </c>
      <c r="I6" s="27" t="n">
        <v>56.7</v>
      </c>
      <c r="J6" s="25" t="n">
        <v>100</v>
      </c>
      <c r="K6" s="25" t="n">
        <v>100</v>
      </c>
      <c r="L6" s="25" t="n">
        <v>99.59999999999999</v>
      </c>
      <c r="M6" s="24" t="n">
        <v>35.3</v>
      </c>
      <c r="N6" s="27" t="n">
        <v>46.6</v>
      </c>
      <c r="O6" s="27" t="n">
        <v>45.6</v>
      </c>
      <c r="P6" s="23" t="n">
        <v>16.6</v>
      </c>
      <c r="Q6" s="27" t="n">
        <v>44.6</v>
      </c>
      <c r="R6" s="26" t="n">
        <v>67.7</v>
      </c>
      <c r="S6" s="23" t="n">
        <v>7.2</v>
      </c>
      <c r="T6" s="23" t="n">
        <v>10</v>
      </c>
      <c r="U6" s="27" t="n">
        <v>42</v>
      </c>
      <c r="V6" s="26" t="n">
        <v>75.40000000000001</v>
      </c>
      <c r="W6" s="27" t="n">
        <v>48.8</v>
      </c>
      <c r="X6" s="27" t="n">
        <v>46.1</v>
      </c>
      <c r="Y6" s="24" t="n">
        <v>32.1</v>
      </c>
      <c r="Z6" s="26" t="n">
        <v>65.3</v>
      </c>
      <c r="AA6" s="27" t="n">
        <v>48.4</v>
      </c>
      <c r="AB6" s="24" t="n">
        <v>22</v>
      </c>
      <c r="AC6" s="24" t="n">
        <v>29.2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2026-05-22T02:13:21Z</dcterms:created>
  <dcterms:modified xsi:type="dcterms:W3CDTF">2026-05-22T02:13:21Z</dcterms:modified>
</cp:coreProperties>
</file>