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데이터'!$B$2:$B$27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데이터'!$C$2:$C$27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데이터'!$D$2:$D$27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데이터'!$E$2:$E$27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데이터'!$F$2:$F$27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데이터'!$G$2:$G$27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데이터'!$H$2:$H$27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데이터'!$I$2:$I$27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데이터'!$J$2:$J$27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데이터'!$K$2:$K$27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데이터'!$L$2:$L$27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데이터'!$M$2:$M$27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데이터'!$N$2:$N$27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데이터'!$O$2:$O$27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데이터'!$P$2:$P$27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데이터'!$Q$2:$Q$27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데이터'!$R$2:$R$27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데이터'!$S$2:$S$27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데이터'!$T$2:$T$27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데이터'!$U$2:$U$27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데이터'!$V$2:$V$27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데이터'!$W$2:$W$27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데이터'!$X$2:$X$27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데이터'!$Y$2:$Y$27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데이터'!$Z$2:$Z$27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데이터'!$AA$2:$AA$27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데이터'!$AB$2:$AB$27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데이터'!$A$2:$A$27</f>
            </numRef>
          </cat>
          <val>
            <numRef>
              <f>'📈 추이 데이터'!$AC$2:$AC$27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2026-06-22 02:43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🇺🇸 미국 (S&amp;P500)</t>
        </is>
      </c>
      <c r="C6" s="6" t="n">
        <v>70.7</v>
      </c>
      <c r="D6" s="5" t="n">
        <v>1.38</v>
      </c>
      <c r="E6" s="5" t="n">
        <v>1.49</v>
      </c>
      <c r="F6" s="5" t="n">
        <v>60393.1</v>
      </c>
      <c r="G6" s="5" t="n">
        <v>14.1</v>
      </c>
      <c r="H6" s="7" t="n">
        <v>1.04</v>
      </c>
      <c r="I6" s="7" t="n">
        <v>1.48</v>
      </c>
    </row>
    <row r="7">
      <c r="A7" s="5" t="inlineStr">
        <is>
          <t>미국 섹터</t>
        </is>
      </c>
      <c r="B7" s="5" t="inlineStr">
        <is>
          <t>유틸리티</t>
        </is>
      </c>
      <c r="C7" s="6" t="n">
        <v>74</v>
      </c>
      <c r="D7" s="5" t="n">
        <v>1.77</v>
      </c>
      <c r="E7" s="5" t="n">
        <v>1.74</v>
      </c>
      <c r="F7" s="5" t="n">
        <v>1648.4</v>
      </c>
      <c r="G7" s="5" t="n">
        <v>1270.1</v>
      </c>
      <c r="H7" s="7" t="n">
        <v>0.67</v>
      </c>
      <c r="I7" s="7" t="n">
        <v>1.61</v>
      </c>
    </row>
    <row r="8">
      <c r="A8" s="5" t="inlineStr">
        <is>
          <t>크립토</t>
        </is>
      </c>
      <c r="B8" s="5" t="inlineStr">
        <is>
          <t>솔라나</t>
        </is>
      </c>
      <c r="C8" s="8" t="n">
        <v>100</v>
      </c>
      <c r="D8" s="5" t="n">
        <v>0.72</v>
      </c>
      <c r="E8" s="5" t="n">
        <v>4.65</v>
      </c>
      <c r="F8" s="5" t="n">
        <v>2112.9</v>
      </c>
      <c r="G8" s="5" t="n">
        <v>2.9</v>
      </c>
      <c r="H8" s="7" t="n">
        <v>1.13</v>
      </c>
      <c r="I8" s="7" t="n">
        <v>0.8</v>
      </c>
    </row>
    <row r="9">
      <c r="A9" s="5" t="inlineStr">
        <is>
          <t>원자재</t>
        </is>
      </c>
      <c r="B9" s="5" t="inlineStr">
        <is>
          <t>은</t>
        </is>
      </c>
      <c r="C9" s="8" t="n">
        <v>91.2</v>
      </c>
      <c r="D9" s="5" t="n">
        <v>1.36</v>
      </c>
      <c r="E9" s="5" t="n">
        <v>4.28</v>
      </c>
      <c r="F9" s="5" t="n">
        <v>1721.5</v>
      </c>
      <c r="G9" s="5" t="n">
        <v>-195.7</v>
      </c>
      <c r="H9" s="9" t="n">
        <v>-1.81</v>
      </c>
      <c r="I9" s="9" t="n">
        <v>-2.15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🇺🇸 미국 (S&amp;P500)</t>
        </is>
      </c>
      <c r="B2" s="5" t="inlineStr">
        <is>
          <t>SPY</t>
        </is>
      </c>
      <c r="C2" s="10" t="n">
        <v>746.74</v>
      </c>
      <c r="D2" s="11" t="n">
        <v>1.04</v>
      </c>
      <c r="E2" s="11" t="n">
        <v>1.48</v>
      </c>
      <c r="F2" s="11" t="n">
        <v>1</v>
      </c>
      <c r="G2" s="11" t="n">
        <v>1.49</v>
      </c>
      <c r="H2" s="12" t="n">
        <v>1.38</v>
      </c>
      <c r="I2" s="13" t="n">
        <v>60393.1</v>
      </c>
      <c r="J2" s="11" t="n">
        <v>14.1</v>
      </c>
      <c r="K2" s="14" t="n">
        <v>70.7</v>
      </c>
    </row>
    <row r="3">
      <c r="A3" s="5" t="inlineStr">
        <is>
          <t>🇹🇼 대만</t>
        </is>
      </c>
      <c r="B3" s="5" t="inlineStr">
        <is>
          <t>EWT</t>
        </is>
      </c>
      <c r="C3" s="10" t="n">
        <v>109.99</v>
      </c>
      <c r="D3" s="11" t="n">
        <v>4.64</v>
      </c>
      <c r="E3" s="11" t="n">
        <v>7.36</v>
      </c>
      <c r="F3" s="11" t="n">
        <v>19.66</v>
      </c>
      <c r="G3" s="11" t="n">
        <v>3.54</v>
      </c>
      <c r="H3" s="12" t="n">
        <v>1.06</v>
      </c>
      <c r="I3" s="13" t="n">
        <v>812</v>
      </c>
      <c r="J3" s="11" t="n">
        <v>34.8</v>
      </c>
      <c r="K3" s="15" t="n">
        <v>54.8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219.2</v>
      </c>
      <c r="D4" s="11" t="n">
        <v>6.89</v>
      </c>
      <c r="E4" s="11" t="n">
        <v>10.18</v>
      </c>
      <c r="F4" s="11" t="n">
        <v>21.7</v>
      </c>
      <c r="G4" s="11" t="n">
        <v>6.16</v>
      </c>
      <c r="H4" s="12" t="n">
        <v>0.88</v>
      </c>
      <c r="I4" s="13" t="n">
        <v>4033</v>
      </c>
      <c r="J4" s="16" t="n">
        <v>-506.8</v>
      </c>
      <c r="K4" s="15" t="n">
        <v>54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740.62</v>
      </c>
      <c r="D5" s="11" t="n">
        <v>2.51</v>
      </c>
      <c r="E5" s="11" t="n">
        <v>3.28</v>
      </c>
      <c r="F5" s="11" t="n">
        <v>3.85</v>
      </c>
      <c r="G5" s="11" t="n">
        <v>2.48</v>
      </c>
      <c r="H5" s="12" t="n">
        <v>1.03</v>
      </c>
      <c r="I5" s="13" t="n">
        <v>37145.5</v>
      </c>
      <c r="J5" s="11" t="n">
        <v>23.5</v>
      </c>
      <c r="K5" s="15" t="n">
        <v>42.6</v>
      </c>
    </row>
    <row r="6">
      <c r="A6" s="5" t="inlineStr">
        <is>
          <t>🇧🇷 브라질</t>
        </is>
      </c>
      <c r="B6" s="5" t="inlineStr">
        <is>
          <t>EWZ</t>
        </is>
      </c>
      <c r="C6" s="10" t="n">
        <v>33.73</v>
      </c>
      <c r="D6" s="16" t="n">
        <v>-1.11</v>
      </c>
      <c r="E6" s="16" t="n">
        <v>-2.18</v>
      </c>
      <c r="F6" s="16" t="n">
        <v>-7.34</v>
      </c>
      <c r="G6" s="11" t="n">
        <v>2.11</v>
      </c>
      <c r="H6" s="12" t="n">
        <v>1.01</v>
      </c>
      <c r="I6" s="13" t="n">
        <v>827.9</v>
      </c>
      <c r="J6" s="16" t="n">
        <v>-19</v>
      </c>
      <c r="K6" s="17" t="n">
        <v>36.2</v>
      </c>
    </row>
    <row r="7">
      <c r="A7" s="5" t="inlineStr">
        <is>
          <t>🇨🇳 중국</t>
        </is>
      </c>
      <c r="B7" s="5" t="inlineStr">
        <is>
          <t>FXI</t>
        </is>
      </c>
      <c r="C7" s="10" t="n">
        <v>33.3</v>
      </c>
      <c r="D7" s="16" t="n">
        <v>-1.04</v>
      </c>
      <c r="E7" s="16" t="n">
        <v>-3.9</v>
      </c>
      <c r="F7" s="16" t="n">
        <v>-7.42</v>
      </c>
      <c r="G7" s="11" t="n">
        <v>1.84</v>
      </c>
      <c r="H7" s="12" t="n">
        <v>1</v>
      </c>
      <c r="I7" s="13" t="n">
        <v>947.8</v>
      </c>
      <c r="J7" s="16" t="n">
        <v>-91.8</v>
      </c>
      <c r="K7" s="17" t="n">
        <v>32.7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96.26000000000001</v>
      </c>
      <c r="D8" s="11" t="n">
        <v>1.92</v>
      </c>
      <c r="E8" s="11" t="n">
        <v>4.99</v>
      </c>
      <c r="F8" s="11" t="n">
        <v>6.11</v>
      </c>
      <c r="G8" s="11" t="n">
        <v>1.85</v>
      </c>
      <c r="H8" s="12" t="n">
        <v>0.95</v>
      </c>
      <c r="I8" s="13" t="n">
        <v>574.2</v>
      </c>
      <c r="J8" s="11" t="n">
        <v>883.5</v>
      </c>
      <c r="K8" s="17" t="n">
        <v>31.5</v>
      </c>
    </row>
    <row r="9">
      <c r="A9" s="5" t="inlineStr">
        <is>
          <t>🇩🇪 독일</t>
        </is>
      </c>
      <c r="B9" s="5" t="inlineStr">
        <is>
          <t>EWG</t>
        </is>
      </c>
      <c r="C9" s="10" t="n">
        <v>41.52</v>
      </c>
      <c r="D9" s="11" t="n">
        <v>0.39</v>
      </c>
      <c r="E9" s="11" t="n">
        <v>0.2</v>
      </c>
      <c r="F9" s="16" t="n">
        <v>-1.23</v>
      </c>
      <c r="G9" s="11" t="n">
        <v>1.6</v>
      </c>
      <c r="H9" s="12" t="n">
        <v>0.78</v>
      </c>
      <c r="I9" s="13" t="n">
        <v>38.5</v>
      </c>
      <c r="J9" s="11" t="n">
        <v>31.9</v>
      </c>
      <c r="K9" s="18" t="n">
        <v>10.8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49.58</v>
      </c>
      <c r="D10" s="11" t="n">
        <v>1.06</v>
      </c>
      <c r="E10" s="11" t="n">
        <v>3.75</v>
      </c>
      <c r="F10" s="11" t="n">
        <v>3.25</v>
      </c>
      <c r="G10" s="11" t="n">
        <v>1.38</v>
      </c>
      <c r="H10" s="12" t="n">
        <v>0.7</v>
      </c>
      <c r="I10" s="13" t="n">
        <v>249.2</v>
      </c>
      <c r="J10" s="11" t="n">
        <v>454.5</v>
      </c>
      <c r="K10" s="18" t="n">
        <v>2.6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88.27</v>
      </c>
      <c r="D11" s="11" t="n">
        <v>0.27</v>
      </c>
      <c r="E11" s="11" t="n">
        <v>0.01</v>
      </c>
      <c r="F11" s="11" t="n">
        <v>1.4</v>
      </c>
      <c r="G11" s="11" t="n">
        <v>1.44</v>
      </c>
      <c r="H11" s="12" t="n">
        <v>0.68</v>
      </c>
      <c r="I11" s="13" t="n">
        <v>181.8</v>
      </c>
      <c r="J11" s="11" t="n">
        <v>53.1</v>
      </c>
      <c r="K11" s="18" t="n">
        <v>0.4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유틸리티</t>
        </is>
      </c>
      <c r="B2" s="5" t="inlineStr">
        <is>
          <t>XLU</t>
        </is>
      </c>
      <c r="C2" s="10" t="n">
        <v>44.76</v>
      </c>
      <c r="D2" s="11" t="n">
        <v>0.67</v>
      </c>
      <c r="E2" s="11" t="n">
        <v>1.61</v>
      </c>
      <c r="F2" s="11" t="n">
        <v>0.5600000000000001</v>
      </c>
      <c r="G2" s="11" t="n">
        <v>1.74</v>
      </c>
      <c r="H2" s="12" t="n">
        <v>1.77</v>
      </c>
      <c r="I2" s="13" t="n">
        <v>1648.4</v>
      </c>
      <c r="J2" s="11" t="n">
        <v>1270.1</v>
      </c>
      <c r="K2" s="14" t="n">
        <v>74</v>
      </c>
    </row>
    <row r="3">
      <c r="A3" s="5" t="inlineStr">
        <is>
          <t>커뮤니케이션</t>
        </is>
      </c>
      <c r="B3" s="5" t="inlineStr">
        <is>
          <t>XLC</t>
        </is>
      </c>
      <c r="C3" s="10" t="n">
        <v>109.45</v>
      </c>
      <c r="D3" s="11" t="n">
        <v>0.23</v>
      </c>
      <c r="E3" s="16" t="n">
        <v>-2.38</v>
      </c>
      <c r="F3" s="16" t="n">
        <v>-5.73</v>
      </c>
      <c r="G3" s="11" t="n">
        <v>1.71</v>
      </c>
      <c r="H3" s="12" t="n">
        <v>1.76</v>
      </c>
      <c r="I3" s="13" t="n">
        <v>1275.7</v>
      </c>
      <c r="J3" s="11" t="n">
        <v>97.09999999999999</v>
      </c>
      <c r="K3" s="14" t="n">
        <v>71</v>
      </c>
    </row>
    <row r="4">
      <c r="A4" s="5" t="inlineStr">
        <is>
          <t>경기소비재</t>
        </is>
      </c>
      <c r="B4" s="5" t="inlineStr">
        <is>
          <t>XLY</t>
        </is>
      </c>
      <c r="C4" s="10" t="n">
        <v>117.16</v>
      </c>
      <c r="D4" s="11" t="n">
        <v>1.45</v>
      </c>
      <c r="E4" s="11" t="n">
        <v>0.74</v>
      </c>
      <c r="F4" s="16" t="n">
        <v>-0.66</v>
      </c>
      <c r="G4" s="11" t="n">
        <v>2</v>
      </c>
      <c r="H4" s="12" t="n">
        <v>1.15</v>
      </c>
      <c r="I4" s="13" t="n">
        <v>1022.6</v>
      </c>
      <c r="J4" s="11" t="n">
        <v>216.7</v>
      </c>
      <c r="K4" s="17" t="n">
        <v>32.2</v>
      </c>
    </row>
    <row r="5">
      <c r="A5" s="5" t="inlineStr">
        <is>
          <t>기술</t>
        </is>
      </c>
      <c r="B5" s="5" t="inlineStr">
        <is>
          <t>XLK</t>
        </is>
      </c>
      <c r="C5" s="10" t="n">
        <v>191.44</v>
      </c>
      <c r="D5" s="11" t="n">
        <v>3.04</v>
      </c>
      <c r="E5" s="11" t="n">
        <v>4.49</v>
      </c>
      <c r="F5" s="11" t="n">
        <v>8.07</v>
      </c>
      <c r="G5" s="11" t="n">
        <v>3.52</v>
      </c>
      <c r="H5" s="12" t="n">
        <v>0.8</v>
      </c>
      <c r="I5" s="13" t="n">
        <v>2316.7</v>
      </c>
      <c r="J5" s="11" t="n">
        <v>14</v>
      </c>
      <c r="K5" s="17" t="n">
        <v>30.3</v>
      </c>
    </row>
    <row r="6">
      <c r="A6" s="5" t="inlineStr">
        <is>
          <t>에너지</t>
        </is>
      </c>
      <c r="B6" s="5" t="inlineStr">
        <is>
          <t>XLE</t>
        </is>
      </c>
      <c r="C6" s="10" t="n">
        <v>53.77</v>
      </c>
      <c r="D6" s="16" t="n">
        <v>-1.65</v>
      </c>
      <c r="E6" s="16" t="n">
        <v>-5.86</v>
      </c>
      <c r="F6" s="16" t="n">
        <v>-10.08</v>
      </c>
      <c r="G6" s="11" t="n">
        <v>2.57</v>
      </c>
      <c r="H6" s="12" t="n">
        <v>1.02</v>
      </c>
      <c r="I6" s="13" t="n">
        <v>2131.7</v>
      </c>
      <c r="J6" s="16" t="n">
        <v>-448.1</v>
      </c>
      <c r="K6" s="17" t="n">
        <v>29.5</v>
      </c>
    </row>
    <row r="7">
      <c r="A7" s="5" t="inlineStr">
        <is>
          <t>부동산</t>
        </is>
      </c>
      <c r="B7" s="5" t="inlineStr">
        <is>
          <t>XLRE</t>
        </is>
      </c>
      <c r="C7" s="10" t="n">
        <v>43.86</v>
      </c>
      <c r="D7" s="16" t="n">
        <v>-0.25</v>
      </c>
      <c r="E7" s="16" t="n">
        <v>-2.36</v>
      </c>
      <c r="F7" s="16" t="n">
        <v>-1.28</v>
      </c>
      <c r="G7" s="11" t="n">
        <v>1.65</v>
      </c>
      <c r="H7" s="12" t="n">
        <v>1.09</v>
      </c>
      <c r="I7" s="13" t="n">
        <v>251.3</v>
      </c>
      <c r="J7" s="16" t="n">
        <v>-77.2</v>
      </c>
      <c r="K7" s="17" t="n">
        <v>22.7</v>
      </c>
    </row>
    <row r="8">
      <c r="A8" s="5" t="inlineStr">
        <is>
          <t>소재</t>
        </is>
      </c>
      <c r="B8" s="5" t="inlineStr">
        <is>
          <t>XLB</t>
        </is>
      </c>
      <c r="C8" s="10" t="n">
        <v>51.81</v>
      </c>
      <c r="D8" s="16" t="n">
        <v>-0.4</v>
      </c>
      <c r="E8" s="11" t="n">
        <v>1.15</v>
      </c>
      <c r="F8" s="11" t="n">
        <v>4.2</v>
      </c>
      <c r="G8" s="11" t="n">
        <v>1.99</v>
      </c>
      <c r="H8" s="12" t="n">
        <v>0.96</v>
      </c>
      <c r="I8" s="13" t="n">
        <v>618.3</v>
      </c>
      <c r="J8" s="11" t="n">
        <v>29</v>
      </c>
      <c r="K8" s="18" t="n">
        <v>18.8</v>
      </c>
    </row>
    <row r="9">
      <c r="A9" s="5" t="inlineStr">
        <is>
          <t>산업재</t>
        </is>
      </c>
      <c r="B9" s="5" t="inlineStr">
        <is>
          <t>XLI</t>
        </is>
      </c>
      <c r="C9" s="10" t="n">
        <v>180.91</v>
      </c>
      <c r="D9" s="11" t="n">
        <v>0.73</v>
      </c>
      <c r="E9" s="11" t="n">
        <v>3.29</v>
      </c>
      <c r="F9" s="11" t="n">
        <v>5.96</v>
      </c>
      <c r="G9" s="11" t="n">
        <v>1.84</v>
      </c>
      <c r="H9" s="12" t="n">
        <v>0.96</v>
      </c>
      <c r="I9" s="13" t="n">
        <v>1458</v>
      </c>
      <c r="J9" s="11" t="n">
        <v>27.9</v>
      </c>
      <c r="K9" s="18" t="n">
        <v>17.6</v>
      </c>
    </row>
    <row r="10">
      <c r="A10" s="5" t="inlineStr">
        <is>
          <t>헬스케어</t>
        </is>
      </c>
      <c r="B10" s="5" t="inlineStr">
        <is>
          <t>XLV</t>
        </is>
      </c>
      <c r="C10" s="10" t="n">
        <v>149.4</v>
      </c>
      <c r="D10" s="16" t="n">
        <v>-0.87</v>
      </c>
      <c r="E10" s="16" t="n">
        <v>-3.04</v>
      </c>
      <c r="F10" s="11" t="n">
        <v>1.54</v>
      </c>
      <c r="G10" s="11" t="n">
        <v>1.66</v>
      </c>
      <c r="H10" s="12" t="n">
        <v>0.99</v>
      </c>
      <c r="I10" s="13" t="n">
        <v>1625.4</v>
      </c>
      <c r="J10" s="16" t="n">
        <v>-1340.7</v>
      </c>
      <c r="K10" s="18" t="n">
        <v>15.7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53.57</v>
      </c>
      <c r="D11" s="16" t="n">
        <v>-0.89</v>
      </c>
      <c r="E11" s="11" t="n">
        <v>1.81</v>
      </c>
      <c r="F11" s="11" t="n">
        <v>3.7</v>
      </c>
      <c r="G11" s="11" t="n">
        <v>1.47</v>
      </c>
      <c r="H11" s="12" t="n">
        <v>0.97</v>
      </c>
      <c r="I11" s="13" t="n">
        <v>2025.8</v>
      </c>
      <c r="J11" s="11" t="n">
        <v>110.3</v>
      </c>
      <c r="K11" s="18" t="n">
        <v>12.5</v>
      </c>
    </row>
    <row r="12">
      <c r="A12" s="5" t="inlineStr">
        <is>
          <t>필수소비재</t>
        </is>
      </c>
      <c r="B12" s="5" t="inlineStr">
        <is>
          <t>XLP</t>
        </is>
      </c>
      <c r="C12" s="10" t="n">
        <v>83.3</v>
      </c>
      <c r="D12" s="16" t="n">
        <v>-0.45</v>
      </c>
      <c r="E12" s="16" t="n">
        <v>-2.31</v>
      </c>
      <c r="F12" s="16" t="n">
        <v>-2.6</v>
      </c>
      <c r="G12" s="11" t="n">
        <v>1.48</v>
      </c>
      <c r="H12" s="12" t="n">
        <v>0.82</v>
      </c>
      <c r="I12" s="13" t="n">
        <v>870.2</v>
      </c>
      <c r="J12" s="16" t="n">
        <v>-57.5</v>
      </c>
      <c r="K12" s="18" t="n">
        <v>1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74</v>
      </c>
      <c r="D2" s="11" t="n">
        <v>1.13</v>
      </c>
      <c r="E2" s="11" t="n">
        <v>0.8</v>
      </c>
      <c r="F2" s="16" t="n">
        <v>-8.74</v>
      </c>
      <c r="G2" s="11" t="n">
        <v>4.65</v>
      </c>
      <c r="H2" s="12" t="n">
        <v>0.72</v>
      </c>
      <c r="I2" s="13" t="n">
        <v>2112.9</v>
      </c>
      <c r="J2" s="11" t="n">
        <v>2.9</v>
      </c>
      <c r="K2" s="19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1740.29</v>
      </c>
      <c r="D3" s="11" t="n">
        <v>0.06</v>
      </c>
      <c r="E3" s="16" t="n">
        <v>-2.8</v>
      </c>
      <c r="F3" s="16" t="n">
        <v>-13.13</v>
      </c>
      <c r="G3" s="11" t="n">
        <v>3.89</v>
      </c>
      <c r="H3" s="12" t="n">
        <v>0.6</v>
      </c>
      <c r="I3" s="13" t="n">
        <v>9484.799999999999</v>
      </c>
      <c r="J3" s="16" t="n">
        <v>-1.2</v>
      </c>
      <c r="K3" s="15" t="n">
        <v>40.9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64421.01</v>
      </c>
      <c r="D4" s="11" t="n">
        <v>0.28</v>
      </c>
      <c r="E4" s="16" t="n">
        <v>-1.8</v>
      </c>
      <c r="F4" s="16" t="n">
        <v>-9.67</v>
      </c>
      <c r="G4" s="11" t="n">
        <v>2.91</v>
      </c>
      <c r="H4" s="12" t="n">
        <v>0.54</v>
      </c>
      <c r="I4" s="13" t="n">
        <v>18191.6</v>
      </c>
      <c r="J4" s="16" t="n">
        <v>-1.2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59.51</v>
      </c>
      <c r="D2" s="16" t="n">
        <v>-1.81</v>
      </c>
      <c r="E2" s="16" t="n">
        <v>-2.15</v>
      </c>
      <c r="F2" s="16" t="n">
        <v>-13.41</v>
      </c>
      <c r="G2" s="11" t="n">
        <v>4.28</v>
      </c>
      <c r="H2" s="12" t="n">
        <v>1.36</v>
      </c>
      <c r="I2" s="13" t="n">
        <v>1721.5</v>
      </c>
      <c r="J2" s="16" t="n">
        <v>-195.7</v>
      </c>
      <c r="K2" s="19" t="n">
        <v>91.2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11.74</v>
      </c>
      <c r="D3" s="11" t="n">
        <v>1.47</v>
      </c>
      <c r="E3" s="11" t="n">
        <v>5.2</v>
      </c>
      <c r="F3" s="11" t="n">
        <v>2.18</v>
      </c>
      <c r="G3" s="11" t="n">
        <v>3.13</v>
      </c>
      <c r="H3" s="12" t="n">
        <v>0.97</v>
      </c>
      <c r="I3" s="13" t="n">
        <v>79.90000000000001</v>
      </c>
      <c r="J3" s="11" t="n">
        <v>42.8</v>
      </c>
      <c r="K3" s="17" t="n">
        <v>37.1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114.87</v>
      </c>
      <c r="D4" s="11" t="n">
        <v>0.5600000000000001</v>
      </c>
      <c r="E4" s="16" t="n">
        <v>-10.84</v>
      </c>
      <c r="F4" s="16" t="n">
        <v>-20.38</v>
      </c>
      <c r="G4" s="11" t="n">
        <v>5.05</v>
      </c>
      <c r="H4" s="12" t="n">
        <v>0.77</v>
      </c>
      <c r="I4" s="13" t="n">
        <v>638.7</v>
      </c>
      <c r="J4" s="16" t="n">
        <v>-66.09999999999999</v>
      </c>
      <c r="K4" s="17" t="n">
        <v>30</v>
      </c>
    </row>
    <row r="5">
      <c r="A5" s="5" t="inlineStr">
        <is>
          <t>금</t>
        </is>
      </c>
      <c r="B5" s="5" t="inlineStr">
        <is>
          <t>GLD</t>
        </is>
      </c>
      <c r="C5" s="10" t="n">
        <v>387.12</v>
      </c>
      <c r="D5" s="16" t="n">
        <v>-0.38</v>
      </c>
      <c r="E5" s="11" t="n">
        <v>0.21</v>
      </c>
      <c r="F5" s="16" t="n">
        <v>-7.25</v>
      </c>
      <c r="G5" s="11" t="n">
        <v>2.41</v>
      </c>
      <c r="H5" s="12" t="n">
        <v>0.97</v>
      </c>
      <c r="I5" s="13" t="n">
        <v>2952.7</v>
      </c>
      <c r="J5" s="11" t="n">
        <v>7.5</v>
      </c>
      <c r="K5" s="17" t="n">
        <v>27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2026-06-22T02:43:23Z</dcterms:created>
  <dcterms:modified xsi:type="dcterms:W3CDTF">2026-06-22T02:43:23Z</dcterms:modified>
</cp:coreProperties>
</file>