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데이터'!$B$2:$B$22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데이터'!$C$2:$C$22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데이터'!$D$2:$D$22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데이터'!$E$2:$E$22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데이터'!$F$2:$F$22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데이터'!$G$2:$G$22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데이터'!$H$2:$H$22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데이터'!$I$2:$I$22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데이터'!$J$2:$J$22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데이터'!$K$2:$K$22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데이터'!$L$2:$L$22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데이터'!$M$2:$M$22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데이터'!$N$2:$N$22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데이터'!$O$2:$O$22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데이터'!$P$2:$P$22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데이터'!$Q$2:$Q$22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데이터'!$R$2:$R$22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데이터'!$S$2:$S$22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데이터'!$T$2:$T$22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데이터'!$U$2:$U$22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데이터'!$V$2:$V$22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데이터'!$W$2:$W$22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데이터'!$X$2:$X$22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데이터'!$Y$2:$Y$22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데이터'!$Z$2:$Z$22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데이터'!$AA$2:$AA$22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데이터'!$AB$2:$AB$22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데이터'!$A$2:$A$22</f>
            </numRef>
          </cat>
          <val>
            <numRef>
              <f>'📈 추이 데이터'!$AC$2:$AC$22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2026-06-15 02:41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70.09999999999999</v>
      </c>
      <c r="D6" s="5" t="n">
        <v>1.17</v>
      </c>
      <c r="E6" s="5" t="n">
        <v>1.85</v>
      </c>
      <c r="F6" s="5" t="n">
        <v>1106.2</v>
      </c>
      <c r="G6" s="5" t="n">
        <v>20.3</v>
      </c>
      <c r="H6" s="7" t="n">
        <v>0.83</v>
      </c>
      <c r="I6" s="7" t="n">
        <v>3.2</v>
      </c>
    </row>
    <row r="7">
      <c r="A7" s="5" t="inlineStr">
        <is>
          <t>미국 섹터</t>
        </is>
      </c>
      <c r="B7" s="5" t="inlineStr">
        <is>
          <t>금융</t>
        </is>
      </c>
      <c r="C7" s="6" t="n">
        <v>70</v>
      </c>
      <c r="D7" s="5" t="n">
        <v>1.35</v>
      </c>
      <c r="E7" s="5" t="n">
        <v>1.3</v>
      </c>
      <c r="F7" s="5" t="n">
        <v>2720.1</v>
      </c>
      <c r="G7" s="5" t="n">
        <v>86.8</v>
      </c>
      <c r="H7" s="7" t="n">
        <v>1.37</v>
      </c>
      <c r="I7" s="7" t="n">
        <v>1.99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0.63</v>
      </c>
      <c r="E8" s="5" t="n">
        <v>4.21</v>
      </c>
      <c r="F8" s="5" t="n">
        <v>23051.4</v>
      </c>
      <c r="G8" s="5" t="n">
        <v>7.7</v>
      </c>
      <c r="H8" s="7" t="n">
        <v>1.8</v>
      </c>
      <c r="I8" s="7" t="n">
        <v>6.39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100</v>
      </c>
      <c r="D9" s="5" t="n">
        <v>1.1</v>
      </c>
      <c r="E9" s="5" t="n">
        <v>4.49</v>
      </c>
      <c r="F9" s="5" t="n">
        <v>1060.9</v>
      </c>
      <c r="G9" s="5" t="n">
        <v>-21.6</v>
      </c>
      <c r="H9" s="9" t="n">
        <v>-2.64</v>
      </c>
      <c r="I9" s="9" t="n">
        <v>-5.71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35.1</v>
      </c>
      <c r="D2" s="11" t="n">
        <v>0.83</v>
      </c>
      <c r="E2" s="11" t="n">
        <v>3.2</v>
      </c>
      <c r="F2" s="12" t="n">
        <v>-5.47</v>
      </c>
      <c r="G2" s="11" t="n">
        <v>1.85</v>
      </c>
      <c r="H2" s="13" t="n">
        <v>1.17</v>
      </c>
      <c r="I2" s="14" t="n">
        <v>1106.2</v>
      </c>
      <c r="J2" s="11" t="n">
        <v>20.3</v>
      </c>
      <c r="K2" s="15" t="n">
        <v>70.09999999999999</v>
      </c>
    </row>
    <row r="3">
      <c r="A3" s="5" t="inlineStr">
        <is>
          <t>🇮🇳 인도</t>
        </is>
      </c>
      <c r="B3" s="5" t="inlineStr">
        <is>
          <t>INDA</t>
        </is>
      </c>
      <c r="C3" s="10" t="n">
        <v>48.33</v>
      </c>
      <c r="D3" s="11" t="n">
        <v>1.13</v>
      </c>
      <c r="E3" s="11" t="n">
        <v>2.09</v>
      </c>
      <c r="F3" s="12" t="n">
        <v>-0.06</v>
      </c>
      <c r="G3" s="11" t="n">
        <v>1.25</v>
      </c>
      <c r="H3" s="13" t="n">
        <v>1.18</v>
      </c>
      <c r="I3" s="14" t="n">
        <v>387.3</v>
      </c>
      <c r="J3" s="11" t="n">
        <v>100.6</v>
      </c>
      <c r="K3" s="15" t="n">
        <v>70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721.34</v>
      </c>
      <c r="D4" s="11" t="n">
        <v>0.59</v>
      </c>
      <c r="E4" s="11" t="n">
        <v>2.31</v>
      </c>
      <c r="F4" s="11" t="n">
        <v>0.22</v>
      </c>
      <c r="G4" s="11" t="n">
        <v>2.21</v>
      </c>
      <c r="H4" s="13" t="n">
        <v>1.06</v>
      </c>
      <c r="I4" s="14" t="n">
        <v>36909.8</v>
      </c>
      <c r="J4" s="11" t="n">
        <v>2.8</v>
      </c>
      <c r="K4" s="16" t="n">
        <v>58.7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197.45</v>
      </c>
      <c r="D5" s="12" t="n">
        <v>-0.75</v>
      </c>
      <c r="E5" s="11" t="n">
        <v>12.71</v>
      </c>
      <c r="F5" s="11" t="n">
        <v>3.64</v>
      </c>
      <c r="G5" s="11" t="n">
        <v>6.66</v>
      </c>
      <c r="H5" s="13" t="n">
        <v>0.82</v>
      </c>
      <c r="I5" s="14" t="n">
        <v>3386.7</v>
      </c>
      <c r="J5" s="12" t="n">
        <v>-44.2</v>
      </c>
      <c r="K5" s="16" t="n">
        <v>52.8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741.75</v>
      </c>
      <c r="D6" s="11" t="n">
        <v>0.54</v>
      </c>
      <c r="E6" s="11" t="n">
        <v>0.57</v>
      </c>
      <c r="F6" s="12" t="n">
        <v>-0.86</v>
      </c>
      <c r="G6" s="11" t="n">
        <v>1.28</v>
      </c>
      <c r="H6" s="13" t="n">
        <v>1.05</v>
      </c>
      <c r="I6" s="14" t="n">
        <v>42235.1</v>
      </c>
      <c r="J6" s="11" t="n">
        <v>7.7</v>
      </c>
      <c r="K6" s="16" t="n">
        <v>51.9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89.62</v>
      </c>
      <c r="D7" s="11" t="n">
        <v>0.18</v>
      </c>
      <c r="E7" s="11" t="n">
        <v>2.86</v>
      </c>
      <c r="F7" s="11" t="n">
        <v>2.46</v>
      </c>
      <c r="G7" s="11" t="n">
        <v>1.42</v>
      </c>
      <c r="H7" s="13" t="n">
        <v>0.88</v>
      </c>
      <c r="I7" s="14" t="n">
        <v>246.4</v>
      </c>
      <c r="J7" s="11" t="n">
        <v>148.7</v>
      </c>
      <c r="K7" s="17" t="n">
        <v>31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102.62</v>
      </c>
      <c r="D8" s="11" t="n">
        <v>0.17</v>
      </c>
      <c r="E8" s="11" t="n">
        <v>4.63</v>
      </c>
      <c r="F8" s="11" t="n">
        <v>7.48</v>
      </c>
      <c r="G8" s="11" t="n">
        <v>3.5</v>
      </c>
      <c r="H8" s="13" t="n">
        <v>0.73</v>
      </c>
      <c r="I8" s="14" t="n">
        <v>544</v>
      </c>
      <c r="J8" s="11" t="n">
        <v>32.7</v>
      </c>
      <c r="K8" s="17" t="n">
        <v>23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92.70999999999999</v>
      </c>
      <c r="D9" s="11" t="n">
        <v>0.57</v>
      </c>
      <c r="E9" s="11" t="n">
        <v>2.19</v>
      </c>
      <c r="F9" s="11" t="n">
        <v>0.71</v>
      </c>
      <c r="G9" s="11" t="n">
        <v>1.77</v>
      </c>
      <c r="H9" s="13" t="n">
        <v>0.77</v>
      </c>
      <c r="I9" s="14" t="n">
        <v>457.8</v>
      </c>
      <c r="J9" s="11" t="n">
        <v>152.2</v>
      </c>
      <c r="K9" s="18" t="n">
        <v>17.9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42.31</v>
      </c>
      <c r="D10" s="11" t="n">
        <v>0.09</v>
      </c>
      <c r="E10" s="11" t="n">
        <v>0.47</v>
      </c>
      <c r="F10" s="11" t="n">
        <v>0.14</v>
      </c>
      <c r="G10" s="11" t="n">
        <v>1.57</v>
      </c>
      <c r="H10" s="13" t="n">
        <v>0.76</v>
      </c>
      <c r="I10" s="14" t="n">
        <v>38.6</v>
      </c>
      <c r="J10" s="11" t="n">
        <v>7.9</v>
      </c>
      <c r="K10" s="18" t="n">
        <v>14.5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35.29</v>
      </c>
      <c r="D11" s="11" t="n">
        <v>1.09</v>
      </c>
      <c r="E11" s="11" t="n">
        <v>1.55</v>
      </c>
      <c r="F11" s="12" t="n">
        <v>-5.24</v>
      </c>
      <c r="G11" s="11" t="n">
        <v>1.67</v>
      </c>
      <c r="H11" s="13" t="n">
        <v>0.66</v>
      </c>
      <c r="I11" s="14" t="n">
        <v>662.4</v>
      </c>
      <c r="J11" s="11" t="n">
        <v>51.7</v>
      </c>
      <c r="K11" s="18" t="n">
        <v>2.3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금융</t>
        </is>
      </c>
      <c r="B2" s="5" t="inlineStr">
        <is>
          <t>XLF</t>
        </is>
      </c>
      <c r="C2" s="10" t="n">
        <v>53.34</v>
      </c>
      <c r="D2" s="11" t="n">
        <v>1.37</v>
      </c>
      <c r="E2" s="11" t="n">
        <v>1.99</v>
      </c>
      <c r="F2" s="11" t="n">
        <v>4</v>
      </c>
      <c r="G2" s="11" t="n">
        <v>1.3</v>
      </c>
      <c r="H2" s="13" t="n">
        <v>1.35</v>
      </c>
      <c r="I2" s="14" t="n">
        <v>2720.1</v>
      </c>
      <c r="J2" s="11" t="n">
        <v>86.8</v>
      </c>
      <c r="K2" s="15" t="n">
        <v>70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111.65</v>
      </c>
      <c r="D3" s="12" t="n">
        <v>-0.42</v>
      </c>
      <c r="E3" s="12" t="n">
        <v>-0.02</v>
      </c>
      <c r="F3" s="12" t="n">
        <v>-4.66</v>
      </c>
      <c r="G3" s="11" t="n">
        <v>1.58</v>
      </c>
      <c r="H3" s="13" t="n">
        <v>1.29</v>
      </c>
      <c r="I3" s="14" t="n">
        <v>833.5</v>
      </c>
      <c r="J3" s="12" t="n">
        <v>-99.8</v>
      </c>
      <c r="K3" s="15" t="n">
        <v>64.09999999999999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52.18</v>
      </c>
      <c r="D4" s="11" t="n">
        <v>1.87</v>
      </c>
      <c r="E4" s="11" t="n">
        <v>3.06</v>
      </c>
      <c r="F4" s="11" t="n">
        <v>0.99</v>
      </c>
      <c r="G4" s="11" t="n">
        <v>1.82</v>
      </c>
      <c r="H4" s="13" t="n">
        <v>1.21</v>
      </c>
      <c r="I4" s="14" t="n">
        <v>792.8</v>
      </c>
      <c r="J4" s="11" t="n">
        <v>74.2</v>
      </c>
      <c r="K4" s="15" t="n">
        <v>61.3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184.8</v>
      </c>
      <c r="D5" s="11" t="n">
        <v>0.87</v>
      </c>
      <c r="E5" s="11" t="n">
        <v>2.5</v>
      </c>
      <c r="F5" s="11" t="n">
        <v>2.95</v>
      </c>
      <c r="G5" s="11" t="n">
        <v>3.42</v>
      </c>
      <c r="H5" s="13" t="n">
        <v>0.96</v>
      </c>
      <c r="I5" s="14" t="n">
        <v>2773.8</v>
      </c>
      <c r="J5" s="12" t="n">
        <v>-1.1</v>
      </c>
      <c r="K5" s="16" t="n">
        <v>54.6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116.6</v>
      </c>
      <c r="D6" s="11" t="n">
        <v>0.26</v>
      </c>
      <c r="E6" s="11" t="n">
        <v>1.51</v>
      </c>
      <c r="F6" s="12" t="n">
        <v>-1.74</v>
      </c>
      <c r="G6" s="11" t="n">
        <v>1.86</v>
      </c>
      <c r="H6" s="13" t="n">
        <v>0.9399999999999999</v>
      </c>
      <c r="I6" s="14" t="n">
        <v>892.6</v>
      </c>
      <c r="J6" s="11" t="n">
        <v>216.4</v>
      </c>
      <c r="K6" s="17" t="n">
        <v>29.6</v>
      </c>
    </row>
    <row r="7">
      <c r="A7" s="5" t="inlineStr">
        <is>
          <t>에너지</t>
        </is>
      </c>
      <c r="B7" s="5" t="inlineStr">
        <is>
          <t>XLE</t>
        </is>
      </c>
      <c r="C7" s="10" t="n">
        <v>57.55</v>
      </c>
      <c r="D7" s="11" t="n">
        <v>0.75</v>
      </c>
      <c r="E7" s="12" t="n">
        <v>-0.21</v>
      </c>
      <c r="F7" s="12" t="n">
        <v>-0.9</v>
      </c>
      <c r="G7" s="11" t="n">
        <v>2.36</v>
      </c>
      <c r="H7" s="13" t="n">
        <v>0.82</v>
      </c>
      <c r="I7" s="14" t="n">
        <v>1838.9</v>
      </c>
      <c r="J7" s="11" t="n">
        <v>8</v>
      </c>
      <c r="K7" s="17" t="n">
        <v>22.9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176.18</v>
      </c>
      <c r="D8" s="11" t="n">
        <v>0.59</v>
      </c>
      <c r="E8" s="11" t="n">
        <v>1.15</v>
      </c>
      <c r="F8" s="11" t="n">
        <v>0.96</v>
      </c>
      <c r="G8" s="11" t="n">
        <v>1.72</v>
      </c>
      <c r="H8" s="13" t="n">
        <v>0.84</v>
      </c>
      <c r="I8" s="14" t="n">
        <v>1226.3</v>
      </c>
      <c r="J8" s="11" t="n">
        <v>13.2</v>
      </c>
      <c r="K8" s="18" t="n">
        <v>17.4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44.53</v>
      </c>
      <c r="D9" s="11" t="n">
        <v>1.09</v>
      </c>
      <c r="E9" s="11" t="n">
        <v>0.41</v>
      </c>
      <c r="F9" s="12" t="n">
        <v>-0.82</v>
      </c>
      <c r="G9" s="11" t="n">
        <v>1.51</v>
      </c>
      <c r="H9" s="13" t="n">
        <v>0.86</v>
      </c>
      <c r="I9" s="14" t="n">
        <v>798.9</v>
      </c>
      <c r="J9" s="11" t="n">
        <v>1611.1</v>
      </c>
      <c r="K9" s="18" t="n">
        <v>16.4</v>
      </c>
    </row>
    <row r="10">
      <c r="A10" s="5" t="inlineStr">
        <is>
          <t>헬스케어</t>
        </is>
      </c>
      <c r="B10" s="5" t="inlineStr">
        <is>
          <t>XLV</t>
        </is>
      </c>
      <c r="C10" s="10" t="n">
        <v>153.81</v>
      </c>
      <c r="D10" s="12" t="n">
        <v>-0.18</v>
      </c>
      <c r="E10" s="11" t="n">
        <v>0.52</v>
      </c>
      <c r="F10" s="11" t="n">
        <v>4.9</v>
      </c>
      <c r="G10" s="11" t="n">
        <v>1.55</v>
      </c>
      <c r="H10" s="13" t="n">
        <v>0.83</v>
      </c>
      <c r="I10" s="14" t="n">
        <v>1401.3</v>
      </c>
      <c r="J10" s="12" t="n">
        <v>-65.3</v>
      </c>
      <c r="K10" s="18" t="n">
        <v>14.3</v>
      </c>
    </row>
    <row r="11">
      <c r="A11" s="5" t="inlineStr">
        <is>
          <t>부동산</t>
        </is>
      </c>
      <c r="B11" s="5" t="inlineStr">
        <is>
          <t>XLRE</t>
        </is>
      </c>
      <c r="C11" s="10" t="n">
        <v>45.36</v>
      </c>
      <c r="D11" s="11" t="n">
        <v>0.98</v>
      </c>
      <c r="E11" s="11" t="n">
        <v>1.48</v>
      </c>
      <c r="F11" s="11" t="n">
        <v>3.3</v>
      </c>
      <c r="G11" s="11" t="n">
        <v>1.38</v>
      </c>
      <c r="H11" s="13" t="n">
        <v>0.82</v>
      </c>
      <c r="I11" s="14" t="n">
        <v>181.6</v>
      </c>
      <c r="J11" s="11" t="n">
        <v>11.1</v>
      </c>
      <c r="K11" s="18" t="n">
        <v>10.6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85.81999999999999</v>
      </c>
      <c r="D12" s="11" t="n">
        <v>0.65</v>
      </c>
      <c r="E12" s="11" t="n">
        <v>2.85</v>
      </c>
      <c r="F12" s="11" t="n">
        <v>0.99</v>
      </c>
      <c r="G12" s="11" t="n">
        <v>1.45</v>
      </c>
      <c r="H12" s="13" t="n">
        <v>0.74</v>
      </c>
      <c r="I12" s="14" t="n">
        <v>803.5</v>
      </c>
      <c r="J12" s="11" t="n">
        <v>16.4</v>
      </c>
      <c r="K12" s="18" t="n">
        <v>2.1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65581.16</v>
      </c>
      <c r="D2" s="11" t="n">
        <v>1.8</v>
      </c>
      <c r="E2" s="11" t="n">
        <v>6.39</v>
      </c>
      <c r="F2" s="12" t="n">
        <v>-15.14</v>
      </c>
      <c r="G2" s="11" t="n">
        <v>4.21</v>
      </c>
      <c r="H2" s="13" t="n">
        <v>0.63</v>
      </c>
      <c r="I2" s="14" t="n">
        <v>23051.4</v>
      </c>
      <c r="J2" s="11" t="n">
        <v>7.7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1720.24</v>
      </c>
      <c r="D3" s="11" t="n">
        <v>2.38</v>
      </c>
      <c r="E3" s="11" t="n">
        <v>5.04</v>
      </c>
      <c r="F3" s="12" t="n">
        <v>-18.52</v>
      </c>
      <c r="G3" s="11" t="n">
        <v>5.5</v>
      </c>
      <c r="H3" s="13" t="n">
        <v>0.5600000000000001</v>
      </c>
      <c r="I3" s="14" t="n">
        <v>9250.4</v>
      </c>
      <c r="J3" s="11" t="n">
        <v>3.3</v>
      </c>
      <c r="K3" s="17" t="n">
        <v>33.9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71.20999999999999</v>
      </c>
      <c r="D4" s="11" t="n">
        <v>3.39</v>
      </c>
      <c r="E4" s="11" t="n">
        <v>9.619999999999999</v>
      </c>
      <c r="F4" s="12" t="n">
        <v>-16.23</v>
      </c>
      <c r="G4" s="11" t="n">
        <v>6.04</v>
      </c>
      <c r="H4" s="13" t="n">
        <v>0.54</v>
      </c>
      <c r="I4" s="14" t="n">
        <v>1789.3</v>
      </c>
      <c r="J4" s="11" t="n">
        <v>17.4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125.43</v>
      </c>
      <c r="D2" s="12" t="n">
        <v>-2.64</v>
      </c>
      <c r="E2" s="12" t="n">
        <v>-5.71</v>
      </c>
      <c r="F2" s="12" t="n">
        <v>-12.29</v>
      </c>
      <c r="G2" s="11" t="n">
        <v>4.49</v>
      </c>
      <c r="H2" s="13" t="n">
        <v>1.1</v>
      </c>
      <c r="I2" s="14" t="n">
        <v>1060.9</v>
      </c>
      <c r="J2" s="12" t="n">
        <v>-21.6</v>
      </c>
      <c r="K2" s="19" t="n">
        <v>100</v>
      </c>
    </row>
    <row r="3">
      <c r="A3" s="5" t="inlineStr">
        <is>
          <t>은</t>
        </is>
      </c>
      <c r="B3" s="5" t="inlineStr">
        <is>
          <t>SLV</t>
        </is>
      </c>
      <c r="C3" s="10" t="n">
        <v>61.29</v>
      </c>
      <c r="D3" s="11" t="n">
        <v>0.77</v>
      </c>
      <c r="E3" s="12" t="n">
        <v>-0.45</v>
      </c>
      <c r="F3" s="12" t="n">
        <v>-18.83</v>
      </c>
      <c r="G3" s="11" t="n">
        <v>3.91</v>
      </c>
      <c r="H3" s="13" t="n">
        <v>0.96</v>
      </c>
      <c r="I3" s="14" t="n">
        <v>1299.5</v>
      </c>
      <c r="J3" s="11" t="n">
        <v>53.5</v>
      </c>
      <c r="K3" s="15" t="n">
        <v>68.3</v>
      </c>
    </row>
    <row r="4">
      <c r="A4" s="5" t="inlineStr">
        <is>
          <t>금</t>
        </is>
      </c>
      <c r="B4" s="5" t="inlineStr">
        <is>
          <t>GLD</t>
        </is>
      </c>
      <c r="C4" s="10" t="n">
        <v>386.54</v>
      </c>
      <c r="D4" s="11" t="n">
        <v>0.06</v>
      </c>
      <c r="E4" s="12" t="n">
        <v>-2.45</v>
      </c>
      <c r="F4" s="12" t="n">
        <v>-9.52</v>
      </c>
      <c r="G4" s="11" t="n">
        <v>2.29</v>
      </c>
      <c r="H4" s="13" t="n">
        <v>1.03</v>
      </c>
      <c r="I4" s="14" t="n">
        <v>2907.4</v>
      </c>
      <c r="J4" s="11" t="n">
        <v>18.4</v>
      </c>
      <c r="K4" s="15" t="n">
        <v>61.1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11.35</v>
      </c>
      <c r="D5" s="11" t="n">
        <v>1.7</v>
      </c>
      <c r="E5" s="12" t="n">
        <v>-2.74</v>
      </c>
      <c r="F5" s="11" t="n">
        <v>1.7</v>
      </c>
      <c r="G5" s="11" t="n">
        <v>3.54</v>
      </c>
      <c r="H5" s="13" t="n">
        <v>0.7</v>
      </c>
      <c r="I5" s="14" t="n">
        <v>60.5</v>
      </c>
      <c r="J5" s="11" t="n">
        <v>31.6</v>
      </c>
      <c r="K5" s="18" t="n">
        <v>17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2026-06-15T02:41:54Z</dcterms:created>
  <dcterms:modified xsi:type="dcterms:W3CDTF">2026-06-15T02:41:54Z</dcterms:modified>
</cp:coreProperties>
</file>