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n\Desktop\"/>
    </mc:Choice>
  </mc:AlternateContent>
  <xr:revisionPtr revIDLastSave="0" documentId="8_{183D2A07-67B9-4572-A736-8C843682CEB4}" xr6:coauthVersionLast="47" xr6:coauthVersionMax="47" xr10:uidLastSave="{00000000-0000-0000-0000-000000000000}"/>
  <bookViews>
    <workbookView xWindow="-108" yWindow="-108" windowWidth="23256" windowHeight="12456" xr2:uid="{4DF8D06C-0B9E-47E6-B72F-B9DF9446052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H10" i="1"/>
  <c r="C15" i="1"/>
  <c r="H7" i="1" s="1"/>
  <c r="H5" i="1"/>
  <c r="H3" i="1"/>
  <c r="H4" i="1"/>
  <c r="H8" i="1"/>
  <c r="A15" i="1"/>
  <c r="B15" i="1"/>
  <c r="F14" i="1"/>
  <c r="E14" i="1"/>
  <c r="D14" i="1"/>
  <c r="C14" i="1"/>
  <c r="B14" i="1"/>
  <c r="A14" i="1"/>
  <c r="F4" i="1"/>
  <c r="F5" i="1"/>
  <c r="F6" i="1"/>
  <c r="F7" i="1"/>
  <c r="F8" i="1"/>
  <c r="F9" i="1"/>
  <c r="F10" i="1"/>
  <c r="F11" i="1"/>
  <c r="F12" i="1"/>
  <c r="F13" i="1"/>
  <c r="F3" i="1"/>
  <c r="F2" i="1"/>
  <c r="E6" i="1"/>
  <c r="E7" i="1"/>
  <c r="E8" i="1"/>
  <c r="E9" i="1"/>
  <c r="E10" i="1"/>
  <c r="E11" i="1"/>
  <c r="E12" i="1"/>
  <c r="E13" i="1"/>
  <c r="E5" i="1"/>
  <c r="E4" i="1"/>
  <c r="E3" i="1"/>
  <c r="E2" i="1"/>
  <c r="D6" i="1"/>
  <c r="D7" i="1"/>
  <c r="D8" i="1"/>
  <c r="D9" i="1"/>
  <c r="D10" i="1"/>
  <c r="D11" i="1"/>
  <c r="D12" i="1"/>
  <c r="D13" i="1"/>
  <c r="D5" i="1"/>
  <c r="D4" i="1"/>
  <c r="D3" i="1"/>
  <c r="D2" i="1"/>
  <c r="C6" i="1"/>
  <c r="C7" i="1"/>
  <c r="C8" i="1"/>
  <c r="C9" i="1"/>
  <c r="C10" i="1"/>
  <c r="C11" i="1"/>
  <c r="C12" i="1"/>
  <c r="C13" i="1"/>
  <c r="C5" i="1"/>
  <c r="C4" i="1"/>
  <c r="C3" i="1"/>
  <c r="C2" i="1"/>
  <c r="H6" i="1" l="1"/>
</calcChain>
</file>

<file path=xl/sharedStrings.xml><?xml version="1.0" encoding="utf-8"?>
<sst xmlns="http://schemas.openxmlformats.org/spreadsheetml/2006/main" count="6" uniqueCount="6">
  <si>
    <t>1.Sayı</t>
  </si>
  <si>
    <t>2.Sayı</t>
  </si>
  <si>
    <t>Toplam</t>
  </si>
  <si>
    <t>Fark</t>
  </si>
  <si>
    <t>Çarpım</t>
  </si>
  <si>
    <t>Bölüm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</si>
</sst>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3AD5-0800-4068-9CF8-44080DE5C695}">
  <sheetPr>
    <pageSetUpPr fitToPage="1"/>
  </sheetPr>
  <dimension ref="A1:H15"/>
  <sheetViews>
    <sheetView tabSelected="1" zoomScaleNormal="100" workbookViewId="0">
      <selection activeCell="H12" sqref="H12"/>
    </sheetView>
  </sheetViews>
  <sheetFormatPr defaultRowHeight="14.4" x14ac:dyDescent="0.3"/>
  <cols>
    <col min="1" max="2" width="12.33203125" customWidth="1"/>
    <col min="3" max="3" width="17.88671875" customWidth="1"/>
    <col min="4" max="4" width="16.77734375" customWidth="1"/>
    <col min="5" max="5" width="13.33203125" customWidth="1"/>
    <col min="6" max="6" width="8.88671875" customWidth="1"/>
    <col min="7" max="8" width="10.6640625" customWidth="1"/>
    <col min="9" max="9" width="11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">
      <c r="A2" s="2">
        <v>42</v>
      </c>
      <c r="B2" s="2">
        <v>97</v>
      </c>
      <c r="C2" s="2">
        <f>A2+B2</f>
        <v>139</v>
      </c>
      <c r="D2" s="2">
        <f>A2-B2</f>
        <v>-55</v>
      </c>
      <c r="E2" s="2">
        <f>A2*B2</f>
        <v>4074</v>
      </c>
      <c r="F2" s="2">
        <f>A2/B2</f>
        <v>0.4329896907216495</v>
      </c>
    </row>
    <row r="3" spans="1:8" x14ac:dyDescent="0.3">
      <c r="A3" s="1">
        <v>44</v>
      </c>
      <c r="B3" s="1">
        <v>44</v>
      </c>
      <c r="C3" s="1">
        <f>A3+B3</f>
        <v>88</v>
      </c>
      <c r="D3" s="1">
        <f>A3-B3</f>
        <v>0</v>
      </c>
      <c r="E3" s="1">
        <f>A3*B3</f>
        <v>1936</v>
      </c>
      <c r="F3" s="1">
        <f>A3/B3</f>
        <v>1</v>
      </c>
      <c r="H3">
        <f>COUNT(A2:F13)</f>
        <v>72</v>
      </c>
    </row>
    <row r="4" spans="1:8" x14ac:dyDescent="0.3">
      <c r="A4" s="2">
        <v>44</v>
      </c>
      <c r="B4" s="2">
        <v>14</v>
      </c>
      <c r="C4" s="2">
        <f>A4+B4</f>
        <v>58</v>
      </c>
      <c r="D4" s="2">
        <f>A4-B4</f>
        <v>30</v>
      </c>
      <c r="E4" s="2">
        <f>A4*B4</f>
        <v>616</v>
      </c>
      <c r="F4" s="2">
        <f t="shared" ref="F4:F13" si="0">A4/B4</f>
        <v>3.1428571428571428</v>
      </c>
      <c r="H4">
        <f t="shared" ref="H4:H8" si="1">COUNT(A3:F14)</f>
        <v>72</v>
      </c>
    </row>
    <row r="5" spans="1:8" x14ac:dyDescent="0.3">
      <c r="A5" s="1">
        <v>60</v>
      </c>
      <c r="B5" s="1">
        <v>85</v>
      </c>
      <c r="C5" s="1">
        <f>A5+B5</f>
        <v>145</v>
      </c>
      <c r="D5" s="1">
        <f>A5-B5</f>
        <v>-25</v>
      </c>
      <c r="E5" s="1">
        <f>A5*B5</f>
        <v>5100</v>
      </c>
      <c r="F5" s="1">
        <f t="shared" si="0"/>
        <v>0.70588235294117652</v>
      </c>
      <c r="H5">
        <f>COUNT(A4:F15)</f>
        <v>69</v>
      </c>
    </row>
    <row r="6" spans="1:8" x14ac:dyDescent="0.3">
      <c r="A6" s="2">
        <v>52</v>
      </c>
      <c r="B6" s="2">
        <v>71</v>
      </c>
      <c r="C6" s="2">
        <f t="shared" ref="C6:C13" si="2">A6+B6</f>
        <v>123</v>
      </c>
      <c r="D6" s="2">
        <f t="shared" ref="D6:D13" si="3">A6-B6</f>
        <v>-19</v>
      </c>
      <c r="E6" s="2">
        <f t="shared" ref="E6:E13" si="4">A6*B6</f>
        <v>3692</v>
      </c>
      <c r="F6" s="2">
        <f t="shared" si="0"/>
        <v>0.73239436619718312</v>
      </c>
      <c r="H6">
        <f>COUNT(A5:F16)</f>
        <v>63</v>
      </c>
    </row>
    <row r="7" spans="1:8" x14ac:dyDescent="0.3">
      <c r="A7" s="1">
        <v>49</v>
      </c>
      <c r="B7" s="1">
        <v>50</v>
      </c>
      <c r="C7" s="1">
        <f t="shared" si="2"/>
        <v>99</v>
      </c>
      <c r="D7" s="1">
        <f t="shared" si="3"/>
        <v>-1</v>
      </c>
      <c r="E7" s="1">
        <f t="shared" si="4"/>
        <v>2450</v>
      </c>
      <c r="F7" s="1">
        <f t="shared" si="0"/>
        <v>0.98</v>
      </c>
      <c r="H7">
        <f>COUNT(A6:F17)</f>
        <v>57</v>
      </c>
    </row>
    <row r="8" spans="1:8" x14ac:dyDescent="0.3">
      <c r="A8" s="2">
        <v>47</v>
      </c>
      <c r="B8" s="2">
        <v>51</v>
      </c>
      <c r="C8" s="2">
        <f t="shared" si="2"/>
        <v>98</v>
      </c>
      <c r="D8" s="2">
        <f t="shared" si="3"/>
        <v>-4</v>
      </c>
      <c r="E8" s="2">
        <f t="shared" si="4"/>
        <v>2397</v>
      </c>
      <c r="F8" s="2">
        <f t="shared" si="0"/>
        <v>0.92156862745098034</v>
      </c>
      <c r="H8">
        <f t="shared" si="1"/>
        <v>51</v>
      </c>
    </row>
    <row r="9" spans="1:8" x14ac:dyDescent="0.3">
      <c r="A9" s="1">
        <v>64</v>
      </c>
      <c r="B9" s="1">
        <v>13</v>
      </c>
      <c r="C9" s="1">
        <f t="shared" si="2"/>
        <v>77</v>
      </c>
      <c r="D9" s="1">
        <f t="shared" si="3"/>
        <v>51</v>
      </c>
      <c r="E9" s="1">
        <f t="shared" si="4"/>
        <v>832</v>
      </c>
      <c r="F9" s="1">
        <f t="shared" si="0"/>
        <v>4.9230769230769234</v>
      </c>
    </row>
    <row r="10" spans="1:8" x14ac:dyDescent="0.3">
      <c r="A10" s="2">
        <v>33</v>
      </c>
      <c r="B10" s="2">
        <v>39</v>
      </c>
      <c r="C10" s="2">
        <f t="shared" si="2"/>
        <v>72</v>
      </c>
      <c r="D10" s="2">
        <f t="shared" si="3"/>
        <v>-6</v>
      </c>
      <c r="E10" s="2">
        <f t="shared" si="4"/>
        <v>1287</v>
      </c>
      <c r="F10" s="2">
        <f t="shared" si="0"/>
        <v>0.84615384615384615</v>
      </c>
      <c r="H10">
        <f>MAX(A2:F13)</f>
        <v>5100</v>
      </c>
    </row>
    <row r="11" spans="1:8" x14ac:dyDescent="0.3">
      <c r="A11" s="1">
        <v>11</v>
      </c>
      <c r="B11" s="1">
        <v>71</v>
      </c>
      <c r="C11" s="1">
        <f t="shared" si="2"/>
        <v>82</v>
      </c>
      <c r="D11" s="1">
        <f t="shared" si="3"/>
        <v>-60</v>
      </c>
      <c r="E11" s="1">
        <f t="shared" si="4"/>
        <v>781</v>
      </c>
      <c r="F11" s="1">
        <f t="shared" si="0"/>
        <v>0.15492957746478872</v>
      </c>
      <c r="H11">
        <f>MIN(A2:F13)</f>
        <v>-81</v>
      </c>
    </row>
    <row r="12" spans="1:8" x14ac:dyDescent="0.3">
      <c r="A12" s="2">
        <v>42</v>
      </c>
      <c r="B12" s="2">
        <v>86</v>
      </c>
      <c r="C12" s="2">
        <f t="shared" si="2"/>
        <v>128</v>
      </c>
      <c r="D12" s="2">
        <f t="shared" si="3"/>
        <v>-44</v>
      </c>
      <c r="E12" s="2">
        <f t="shared" si="4"/>
        <v>3612</v>
      </c>
      <c r="F12" s="2">
        <f t="shared" si="0"/>
        <v>0.48837209302325579</v>
      </c>
    </row>
    <row r="13" spans="1:8" x14ac:dyDescent="0.3">
      <c r="A13" s="1">
        <v>0</v>
      </c>
      <c r="B13" s="1">
        <v>81</v>
      </c>
      <c r="C13" s="1">
        <f t="shared" si="2"/>
        <v>81</v>
      </c>
      <c r="D13" s="1">
        <f t="shared" si="3"/>
        <v>-81</v>
      </c>
      <c r="E13" s="1">
        <f t="shared" si="4"/>
        <v>0</v>
      </c>
      <c r="F13" s="1">
        <f t="shared" si="0"/>
        <v>0</v>
      </c>
    </row>
    <row r="14" spans="1:8" x14ac:dyDescent="0.3">
      <c r="A14" s="2">
        <f>SUM(A2:A13)</f>
        <v>488</v>
      </c>
      <c r="B14" s="2">
        <f>SUM(B2:B13)</f>
        <v>702</v>
      </c>
      <c r="C14" s="2">
        <f>SUM(C2:C13)</f>
        <v>1190</v>
      </c>
      <c r="D14" s="2">
        <f>SUM(D2:D13)</f>
        <v>-214</v>
      </c>
      <c r="E14" s="2">
        <f>SUM(E2:E13)</f>
        <v>26777</v>
      </c>
      <c r="F14" s="2">
        <f>SUM(F2:F13)</f>
        <v>14.328224619886946</v>
      </c>
    </row>
    <row r="15" spans="1:8" x14ac:dyDescent="0.3">
      <c r="A15">
        <f>AVERAGE(A2:A14)</f>
        <v>75.07692307692308</v>
      </c>
      <c r="B15">
        <f>MAX(B2:B14)</f>
        <v>702</v>
      </c>
      <c r="C15" s="1">
        <f>MIN(C2:C14)</f>
        <v>58</v>
      </c>
    </row>
  </sheetData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cp:lastPrinted>2026-01-02T13:01:26Z</cp:lastPrinted>
  <dcterms:created xsi:type="dcterms:W3CDTF">2026-01-02T11:36:00Z</dcterms:created>
  <dcterms:modified xsi:type="dcterms:W3CDTF">2026-01-02T16:44:05Z</dcterms:modified>
</cp:coreProperties>
</file>