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D735287B-C59D-448C-9983-C68606B832F0}" xr6:coauthVersionLast="47" xr6:coauthVersionMax="47" xr10:uidLastSave="{00000000-0000-0000-0000-000000000000}"/>
  <bookViews>
    <workbookView xWindow="-108" yWindow="-108" windowWidth="23256" windowHeight="12456" xr2:uid="{1C7C1325-B276-45DA-9F6F-B23529B59CE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4" i="1"/>
  <c r="J5" i="1"/>
  <c r="J6" i="1"/>
  <c r="J7" i="1"/>
  <c r="J8" i="1"/>
  <c r="J9" i="1"/>
  <c r="J10" i="1"/>
  <c r="J3" i="1"/>
  <c r="J2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H2" i="1"/>
  <c r="G5" i="1"/>
  <c r="G6" i="1"/>
  <c r="G7" i="1"/>
  <c r="G8" i="1"/>
  <c r="G9" i="1"/>
  <c r="G10" i="1"/>
  <c r="G4" i="1"/>
  <c r="G3" i="1"/>
  <c r="G2" i="1"/>
  <c r="F5" i="1"/>
  <c r="F6" i="1"/>
  <c r="F7" i="1"/>
  <c r="F8" i="1"/>
  <c r="F9" i="1"/>
  <c r="F10" i="1"/>
  <c r="F4" i="1"/>
  <c r="F3" i="1"/>
  <c r="F2" i="1"/>
  <c r="E5" i="1"/>
  <c r="E6" i="1"/>
  <c r="E7" i="1"/>
  <c r="E8" i="1"/>
  <c r="E9" i="1"/>
  <c r="E10" i="1"/>
  <c r="E4" i="1"/>
  <c r="E3" i="1"/>
  <c r="E2" i="1"/>
  <c r="D4" i="1"/>
  <c r="D5" i="1"/>
  <c r="D6" i="1"/>
  <c r="D7" i="1"/>
  <c r="D8" i="1"/>
  <c r="D9" i="1"/>
  <c r="D10" i="1"/>
  <c r="D3" i="1"/>
  <c r="D2" i="1"/>
</calcChain>
</file>

<file path=xl/sharedStrings.xml><?xml version="1.0" encoding="utf-8"?>
<sst xmlns="http://schemas.openxmlformats.org/spreadsheetml/2006/main" count="37" uniqueCount="36">
  <si>
    <t>Adı</t>
  </si>
  <si>
    <t>Adı Soyadı</t>
  </si>
  <si>
    <t>Soyadı</t>
  </si>
  <si>
    <t>Adının ilk iki</t>
  </si>
  <si>
    <t xml:space="preserve">Soyadının son üç </t>
  </si>
  <si>
    <t>Adının üçüncü harfi</t>
  </si>
  <si>
    <t>Adı Soyadı Büyük</t>
  </si>
  <si>
    <t>Adı Soyadı Küçük</t>
  </si>
  <si>
    <t>Serdar Kılıç</t>
  </si>
  <si>
    <t>Hadi İstanbullu</t>
  </si>
  <si>
    <t>Ramazan Coşkun</t>
  </si>
  <si>
    <t>Sibel Demir</t>
  </si>
  <si>
    <t>Metin Koçyiğit</t>
  </si>
  <si>
    <t>Şemsettin Aksay</t>
  </si>
  <si>
    <t>Ali Koç</t>
  </si>
  <si>
    <t>Damla Diker</t>
  </si>
  <si>
    <t>Şehabettin Gündoğdu</t>
  </si>
  <si>
    <t>Serdar</t>
  </si>
  <si>
    <t>Kılıç</t>
  </si>
  <si>
    <t>Hadi</t>
  </si>
  <si>
    <t>İstanbullu</t>
  </si>
  <si>
    <t>Ramazan</t>
  </si>
  <si>
    <t>Coşkun</t>
  </si>
  <si>
    <t>Sibel</t>
  </si>
  <si>
    <t>Demir</t>
  </si>
  <si>
    <t>Metin</t>
  </si>
  <si>
    <t>Koçyiğit</t>
  </si>
  <si>
    <t>Şemsettin</t>
  </si>
  <si>
    <t>Aksay</t>
  </si>
  <si>
    <t>Ali</t>
  </si>
  <si>
    <t>Koç</t>
  </si>
  <si>
    <t>Damla</t>
  </si>
  <si>
    <t>Diker</t>
  </si>
  <si>
    <t>Şehabettin</t>
  </si>
  <si>
    <t>Gündoğdu</t>
  </si>
  <si>
    <t>Yazım Düzeni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</si>
</sst>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8304-1043-40E9-A575-6E7193FEF4EE}">
  <dimension ref="A1:J10"/>
  <sheetViews>
    <sheetView tabSelected="1" workbookViewId="0">
      <selection activeCell="L7" sqref="L7"/>
    </sheetView>
  </sheetViews>
  <sheetFormatPr defaultRowHeight="14.4" x14ac:dyDescent="0.3"/>
  <cols>
    <col min="1" max="1" width="18.5546875" bestFit="1" customWidth="1"/>
    <col min="2" max="2" width="9.6640625" bestFit="1" customWidth="1"/>
    <col min="4" max="4" width="10.44140625" bestFit="1" customWidth="1"/>
    <col min="5" max="5" width="15" bestFit="1" customWidth="1"/>
    <col min="6" max="6" width="16.5546875" bestFit="1" customWidth="1"/>
    <col min="7" max="7" width="18.5546875" bestFit="1" customWidth="1"/>
    <col min="8" max="8" width="22.21875" bestFit="1" customWidth="1"/>
    <col min="9" max="9" width="18.109375" bestFit="1" customWidth="1"/>
    <col min="10" max="10" width="14.6640625" bestFit="1" customWidth="1"/>
  </cols>
  <sheetData>
    <row r="1" spans="1:10" x14ac:dyDescent="0.3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6</v>
      </c>
      <c r="I1" s="3" t="s">
        <v>7</v>
      </c>
      <c r="J1" s="1" t="s">
        <v>35</v>
      </c>
    </row>
    <row r="2" spans="1:10" x14ac:dyDescent="0.3">
      <c r="A2" s="4" t="s">
        <v>8</v>
      </c>
      <c r="B2" s="5" t="s">
        <v>17</v>
      </c>
      <c r="C2" s="5" t="s">
        <v>18</v>
      </c>
      <c r="D2" t="str">
        <f>LEFT(B:B,2)</f>
        <v>Se</v>
      </c>
      <c r="E2" s="5" t="str">
        <f>RIGHT(C:C,3)</f>
        <v>lıç</v>
      </c>
      <c r="F2" s="5" t="str">
        <f>MID(B:B,3,1)</f>
        <v>r</v>
      </c>
      <c r="G2" s="5" t="str">
        <f>CONCATENATE(B:B," ",C:C)</f>
        <v>Serdar Kılıç</v>
      </c>
      <c r="H2" s="5" t="str">
        <f>UPPER(A2)</f>
        <v>SERDAR KILIÇ</v>
      </c>
      <c r="I2" s="5" t="str">
        <f>LOWER(A2)</f>
        <v>serdar kılıç</v>
      </c>
      <c r="J2" s="6" t="str">
        <f>PROPER(H2)</f>
        <v>Serdar Kılıç</v>
      </c>
    </row>
    <row r="3" spans="1:10" x14ac:dyDescent="0.3">
      <c r="A3" s="4" t="s">
        <v>9</v>
      </c>
      <c r="B3" s="5" t="s">
        <v>19</v>
      </c>
      <c r="C3" s="5" t="s">
        <v>20</v>
      </c>
      <c r="D3" t="str">
        <f>LEFT(B:B,2)</f>
        <v>Ha</v>
      </c>
      <c r="E3" s="5" t="str">
        <f>RIGHT(C:C,3)</f>
        <v>llu</v>
      </c>
      <c r="F3" s="5" t="str">
        <f>MID(B:B,3,1)</f>
        <v>d</v>
      </c>
      <c r="G3" s="5" t="str">
        <f>CONCATENATE(B:B," ",C:C)</f>
        <v>Hadi İstanbullu</v>
      </c>
      <c r="H3" s="5" t="str">
        <f>UPPER(A3)</f>
        <v>HADİ İSTANBULLU</v>
      </c>
      <c r="I3" s="5" t="str">
        <f>LOWER(A3)</f>
        <v>hadi istanbullu</v>
      </c>
      <c r="J3" s="6" t="str">
        <f>PROPER(I3)</f>
        <v>Hadi İstanbullu</v>
      </c>
    </row>
    <row r="4" spans="1:10" x14ac:dyDescent="0.3">
      <c r="A4" s="4" t="s">
        <v>10</v>
      </c>
      <c r="B4" s="5" t="s">
        <v>21</v>
      </c>
      <c r="C4" s="5" t="s">
        <v>22</v>
      </c>
      <c r="D4" t="str">
        <f t="shared" ref="D4:D10" si="0">LEFT(B:B,2)</f>
        <v>Ra</v>
      </c>
      <c r="E4" s="5" t="str">
        <f>RIGHT(C:C,3)</f>
        <v>kun</v>
      </c>
      <c r="F4" s="5" t="str">
        <f>MID(B:B,3,1)</f>
        <v>m</v>
      </c>
      <c r="G4" s="5" t="str">
        <f>CONCATENATE(B:B," ",C:C)</f>
        <v>Ramazan Coşkun</v>
      </c>
      <c r="H4" s="5" t="str">
        <f t="shared" ref="H4:H10" si="1">UPPER(A4)</f>
        <v>RAMAZAN COŞKUN</v>
      </c>
      <c r="I4" s="5" t="str">
        <f t="shared" ref="I4:I10" si="2">LOWER(A4)</f>
        <v>ramazan coşkun</v>
      </c>
      <c r="J4" s="6" t="str">
        <f t="shared" ref="J4:J10" si="3">PROPER(H4)</f>
        <v>Ramazan Coşkun</v>
      </c>
    </row>
    <row r="5" spans="1:10" x14ac:dyDescent="0.3">
      <c r="A5" s="4" t="s">
        <v>11</v>
      </c>
      <c r="B5" s="5" t="s">
        <v>23</v>
      </c>
      <c r="C5" s="5" t="s">
        <v>24</v>
      </c>
      <c r="D5" t="str">
        <f t="shared" si="0"/>
        <v>Si</v>
      </c>
      <c r="E5" s="5" t="str">
        <f t="shared" ref="E5:E10" si="4">RIGHT(C:C,3)</f>
        <v>mir</v>
      </c>
      <c r="F5" s="5" t="str">
        <f t="shared" ref="F5:F10" si="5">MID(B:B,3,1)</f>
        <v>b</v>
      </c>
      <c r="G5" s="5" t="str">
        <f t="shared" ref="G5:G10" si="6">CONCATENATE(B:B," ",C:C)</f>
        <v>Sibel Demir</v>
      </c>
      <c r="H5" s="5" t="str">
        <f t="shared" si="1"/>
        <v>SİBEL DEMİR</v>
      </c>
      <c r="I5" s="5" t="str">
        <f t="shared" si="2"/>
        <v>sibel demir</v>
      </c>
      <c r="J5" s="6" t="str">
        <f t="shared" ref="J5" si="7">PROPER(I5)</f>
        <v>Sibel Demir</v>
      </c>
    </row>
    <row r="6" spans="1:10" x14ac:dyDescent="0.3">
      <c r="A6" s="4" t="s">
        <v>12</v>
      </c>
      <c r="B6" s="5" t="s">
        <v>25</v>
      </c>
      <c r="C6" s="5" t="s">
        <v>26</v>
      </c>
      <c r="D6" t="str">
        <f t="shared" si="0"/>
        <v>Me</v>
      </c>
      <c r="E6" s="5" t="str">
        <f t="shared" si="4"/>
        <v>ğit</v>
      </c>
      <c r="F6" s="5" t="str">
        <f t="shared" si="5"/>
        <v>t</v>
      </c>
      <c r="G6" s="5" t="str">
        <f t="shared" si="6"/>
        <v>Metin Koçyiğit</v>
      </c>
      <c r="H6" s="5" t="str">
        <f t="shared" si="1"/>
        <v>METİN KOÇYİĞİT</v>
      </c>
      <c r="I6" s="5" t="str">
        <f t="shared" si="2"/>
        <v>metin koçyiğit</v>
      </c>
      <c r="J6" s="6" t="str">
        <f t="shared" ref="J6:J10" si="8">PROPER(H6)</f>
        <v>Metin Koçyiğit</v>
      </c>
    </row>
    <row r="7" spans="1:10" x14ac:dyDescent="0.3">
      <c r="A7" s="4" t="s">
        <v>13</v>
      </c>
      <c r="B7" s="5" t="s">
        <v>27</v>
      </c>
      <c r="C7" s="5" t="s">
        <v>28</v>
      </c>
      <c r="D7" t="str">
        <f t="shared" si="0"/>
        <v>Şe</v>
      </c>
      <c r="E7" s="5" t="str">
        <f t="shared" si="4"/>
        <v>say</v>
      </c>
      <c r="F7" s="5" t="str">
        <f t="shared" si="5"/>
        <v>m</v>
      </c>
      <c r="G7" s="5" t="str">
        <f t="shared" si="6"/>
        <v>Şemsettin Aksay</v>
      </c>
      <c r="H7" s="5" t="str">
        <f t="shared" si="1"/>
        <v>ŞEMSETTİN AKSAY</v>
      </c>
      <c r="I7" s="5" t="str">
        <f t="shared" si="2"/>
        <v>şemsettin aksay</v>
      </c>
      <c r="J7" s="6" t="str">
        <f t="shared" ref="J7" si="9">PROPER(I7)</f>
        <v>Şemsettin Aksay</v>
      </c>
    </row>
    <row r="8" spans="1:10" x14ac:dyDescent="0.3">
      <c r="A8" s="4" t="s">
        <v>14</v>
      </c>
      <c r="B8" s="5" t="s">
        <v>29</v>
      </c>
      <c r="C8" s="5" t="s">
        <v>30</v>
      </c>
      <c r="D8" t="str">
        <f t="shared" si="0"/>
        <v>Al</v>
      </c>
      <c r="E8" s="5" t="str">
        <f t="shared" si="4"/>
        <v>Koç</v>
      </c>
      <c r="F8" s="5" t="str">
        <f t="shared" si="5"/>
        <v>i</v>
      </c>
      <c r="G8" s="5" t="str">
        <f t="shared" si="6"/>
        <v>Ali Koç</v>
      </c>
      <c r="H8" s="5" t="str">
        <f t="shared" si="1"/>
        <v>ALİ KOÇ</v>
      </c>
      <c r="I8" s="5" t="str">
        <f t="shared" si="2"/>
        <v>ali koç</v>
      </c>
      <c r="J8" s="6" t="str">
        <f t="shared" ref="J8:J10" si="10">PROPER(H8)</f>
        <v>Ali Koç</v>
      </c>
    </row>
    <row r="9" spans="1:10" x14ac:dyDescent="0.3">
      <c r="A9" s="4" t="s">
        <v>15</v>
      </c>
      <c r="B9" s="5" t="s">
        <v>31</v>
      </c>
      <c r="C9" s="5" t="s">
        <v>32</v>
      </c>
      <c r="D9" t="str">
        <f t="shared" si="0"/>
        <v>Da</v>
      </c>
      <c r="E9" s="5" t="str">
        <f t="shared" si="4"/>
        <v>ker</v>
      </c>
      <c r="F9" s="5" t="str">
        <f t="shared" si="5"/>
        <v>m</v>
      </c>
      <c r="G9" s="5" t="str">
        <f t="shared" si="6"/>
        <v>Damla Diker</v>
      </c>
      <c r="H9" s="5" t="str">
        <f t="shared" si="1"/>
        <v>DAMLA DİKER</v>
      </c>
      <c r="I9" s="5" t="str">
        <f t="shared" si="2"/>
        <v>damla diker</v>
      </c>
      <c r="J9" s="6" t="str">
        <f t="shared" ref="J9" si="11">PROPER(I9)</f>
        <v>Damla Diker</v>
      </c>
    </row>
    <row r="10" spans="1:10" x14ac:dyDescent="0.3">
      <c r="A10" s="7" t="s">
        <v>16</v>
      </c>
      <c r="B10" s="8" t="s">
        <v>33</v>
      </c>
      <c r="C10" s="8" t="s">
        <v>34</v>
      </c>
      <c r="D10" t="str">
        <f t="shared" si="0"/>
        <v>Şe</v>
      </c>
      <c r="E10" s="5" t="str">
        <f t="shared" si="4"/>
        <v>ğdu</v>
      </c>
      <c r="F10" s="5" t="str">
        <f t="shared" si="5"/>
        <v>h</v>
      </c>
      <c r="G10" s="5" t="str">
        <f t="shared" si="6"/>
        <v>Şehabettin Gündoğdu</v>
      </c>
      <c r="H10" s="5" t="str">
        <f t="shared" si="1"/>
        <v>ŞEHABETTİN GÜNDOĞDU</v>
      </c>
      <c r="I10" s="5" t="str">
        <f t="shared" si="2"/>
        <v>şehabettin gündoğdu</v>
      </c>
      <c r="J10" s="6" t="str">
        <f t="shared" ref="J10" si="12">PROPER(H10)</f>
        <v>Şehabettin Gündoğdu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2026-01-08T13:59:45Z</dcterms:created>
  <dcterms:modified xsi:type="dcterms:W3CDTF">2026-01-08T14:35:28Z</dcterms:modified>
</cp:coreProperties>
</file>