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e2652b707efe84/Desktop/Excel/"/>
    </mc:Choice>
  </mc:AlternateContent>
  <xr:revisionPtr revIDLastSave="0" documentId="8_{F1D9E6C0-C6C9-4433-81AE-2FEDF9B5503C}" xr6:coauthVersionLast="47" xr6:coauthVersionMax="47" xr10:uidLastSave="{00000000-0000-0000-0000-000000000000}"/>
  <bookViews>
    <workbookView xWindow="4392" yWindow="2640" windowWidth="17280" windowHeight="8880" xr2:uid="{1333C358-2967-4002-8452-D9AACEE1133A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G2" i="1" s="1"/>
  <c r="E2" i="1"/>
  <c r="G4" i="1"/>
  <c r="G5" i="1"/>
  <c r="G3" i="1"/>
  <c r="F4" i="1"/>
  <c r="F5" i="1"/>
  <c r="F3" i="1"/>
  <c r="E3" i="1"/>
  <c r="E4" i="1"/>
  <c r="E5" i="1"/>
  <c r="D5" i="1"/>
  <c r="D4" i="1"/>
  <c r="D3" i="1"/>
  <c r="D2" i="1"/>
  <c r="C5" i="1"/>
  <c r="C4" i="1"/>
  <c r="C3" i="1"/>
  <c r="C2" i="1"/>
  <c r="B5" i="1"/>
  <c r="B4" i="1"/>
  <c r="B3" i="1"/>
  <c r="B2" i="1"/>
</calcChain>
</file>

<file path=xl/sharedStrings.xml><?xml version="1.0" encoding="utf-8"?>
<sst xmlns="http://schemas.openxmlformats.org/spreadsheetml/2006/main" count="11" uniqueCount="11">
  <si>
    <t>Mail Adresleri</t>
  </si>
  <si>
    <t>SOLDAN</t>
  </si>
  <si>
    <t>SAĞDAN</t>
  </si>
  <si>
    <t>PARÇAAL</t>
  </si>
  <si>
    <t>UZUNLUK</t>
  </si>
  <si>
    <t>grinder@msn.com</t>
  </si>
  <si>
    <t>isaacson@att.net</t>
  </si>
  <si>
    <t>philen@cloud.com</t>
  </si>
  <si>
    <t>mstrout@mac.com</t>
  </si>
  <si>
    <t>BUL</t>
  </si>
  <si>
    <t>işarete kadar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</si>
</sst>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hilen@cloud.com" TargetMode="External"/><Relationship Id="rId2" Type="http://schemas.openxmlformats.org/officeDocument/2006/relationships/hyperlink" Target="mailto:isaacson@att.net" TargetMode="External"/><Relationship Id="rId1" Type="http://schemas.openxmlformats.org/officeDocument/2006/relationships/hyperlink" Target="mailto:grinder@msn.com" TargetMode="External"/><Relationship Id="rId4" Type="http://schemas.openxmlformats.org/officeDocument/2006/relationships/hyperlink" Target="mailto:mstrout@ma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0C19D-0598-4FD6-8613-FD103FF4C83D}">
  <dimension ref="A1:G5"/>
  <sheetViews>
    <sheetView tabSelected="1" workbookViewId="0">
      <selection activeCell="G5" sqref="G5"/>
    </sheetView>
  </sheetViews>
  <sheetFormatPr defaultRowHeight="14.4" x14ac:dyDescent="0.3"/>
  <cols>
    <col min="1" max="1" width="16" bestFit="1" customWidth="1"/>
    <col min="7" max="7" width="11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10</v>
      </c>
    </row>
    <row r="2" spans="1:7" x14ac:dyDescent="0.3">
      <c r="A2" s="1" t="s">
        <v>5</v>
      </c>
      <c r="B2" t="str">
        <f>LEFT(A2,3)</f>
        <v>gri</v>
      </c>
      <c r="C2" t="str">
        <f>RIGHT(A2,3)</f>
        <v>com</v>
      </c>
      <c r="D2" t="str">
        <f>MID(A2,5,2)</f>
        <v>de</v>
      </c>
      <c r="E2">
        <f>LEN(A2)</f>
        <v>15</v>
      </c>
      <c r="F2">
        <f>FIND("@",A2,1)</f>
        <v>8</v>
      </c>
      <c r="G2" t="str">
        <f>LEFT(A2,F2-1)</f>
        <v>grinder</v>
      </c>
    </row>
    <row r="3" spans="1:7" x14ac:dyDescent="0.3">
      <c r="A3" s="1" t="s">
        <v>6</v>
      </c>
      <c r="B3" t="str">
        <f>LEFT(A3,7)</f>
        <v>isaacso</v>
      </c>
      <c r="C3" t="str">
        <f>RIGHT(A3,5)</f>
        <v>t.net</v>
      </c>
      <c r="D3" t="str">
        <f>MID(A3,7,5)</f>
        <v>on@at</v>
      </c>
      <c r="E3">
        <f t="shared" ref="E3:E5" si="0">LEN(A3)</f>
        <v>16</v>
      </c>
      <c r="F3">
        <f>FIND("@",A3,1)</f>
        <v>9</v>
      </c>
      <c r="G3" t="str">
        <f>LEFT(A3,F3-1)</f>
        <v>isaacson</v>
      </c>
    </row>
    <row r="4" spans="1:7" x14ac:dyDescent="0.3">
      <c r="A4" s="1" t="s">
        <v>7</v>
      </c>
      <c r="B4" t="str">
        <f>LEFT(A4,4)</f>
        <v>phil</v>
      </c>
      <c r="C4" t="str">
        <f>RIGHT(A4,6)</f>
        <v>ud.com</v>
      </c>
      <c r="D4" t="str">
        <f>MID(A4,5,3)</f>
        <v>en@</v>
      </c>
      <c r="E4">
        <f t="shared" si="0"/>
        <v>16</v>
      </c>
      <c r="F4">
        <f>FIND("@",A4,1)</f>
        <v>7</v>
      </c>
      <c r="G4" t="str">
        <f>LEFT(A4,F4-1)</f>
        <v>philen</v>
      </c>
    </row>
    <row r="5" spans="1:7" x14ac:dyDescent="0.3">
      <c r="A5" s="1" t="s">
        <v>8</v>
      </c>
      <c r="B5" t="str">
        <f>LEFT(A5,8)</f>
        <v>mstrout@</v>
      </c>
      <c r="C5" t="str">
        <f>RIGHT(A5,5)</f>
        <v>c.com</v>
      </c>
      <c r="D5" t="str">
        <f>MID(A5,9,4)</f>
        <v>mac.</v>
      </c>
      <c r="E5">
        <f t="shared" si="0"/>
        <v>15</v>
      </c>
      <c r="F5">
        <f>FIND("@",A5,1)</f>
        <v>8</v>
      </c>
      <c r="G5" t="str">
        <f>LEFT(A5,F5-1)</f>
        <v>mstrout</v>
      </c>
    </row>
  </sheetData>
  <hyperlinks>
    <hyperlink ref="A2" r:id="rId1" xr:uid="{EFDFC4E0-83D0-467A-8780-8148C155B002}"/>
    <hyperlink ref="A3" r:id="rId2" xr:uid="{11BC0A2C-A5DB-4894-9BFD-A21E422CD57F}"/>
    <hyperlink ref="A4" r:id="rId3" xr:uid="{F9F32889-2CD4-4865-A2A9-E179982DB56A}"/>
    <hyperlink ref="A5" r:id="rId4" xr:uid="{5DCDF0B2-2C5D-40C1-A34C-17373F8565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 Mavuzer</dc:creator>
  <cp:lastModifiedBy>baran Mavuzer</cp:lastModifiedBy>
  <dcterms:created xsi:type="dcterms:W3CDTF">2026-01-19T12:56:53Z</dcterms:created>
  <dcterms:modified xsi:type="dcterms:W3CDTF">2026-01-19T13:07:58Z</dcterms:modified>
</cp:coreProperties>
</file>