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2072B50A-4CB0-4B1E-BFC9-43FB62857D06}" xr6:coauthVersionLast="47" xr6:coauthVersionMax="47" xr10:uidLastSave="{00000000-0000-0000-0000-000000000000}"/>
  <bookViews>
    <workbookView xWindow="5016" yWindow="3624" windowWidth="17280" windowHeight="8880" xr2:uid="{8C22749A-9668-4E01-8EBF-B3D0FE3DF87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F2" i="1"/>
  <c r="E4" i="1"/>
  <c r="E5" i="1"/>
  <c r="E6" i="1"/>
  <c r="E7" i="1"/>
  <c r="E8" i="1"/>
  <c r="E3" i="1"/>
  <c r="E2" i="1"/>
  <c r="D4" i="1"/>
  <c r="D6" i="1"/>
  <c r="D8" i="1"/>
  <c r="D2" i="1"/>
  <c r="C5" i="1"/>
  <c r="C6" i="1"/>
  <c r="C7" i="1"/>
  <c r="C8" i="1"/>
  <c r="C4" i="1"/>
  <c r="C3" i="1"/>
  <c r="C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<sst xmlns="http://schemas.openxmlformats.org/spreadsheetml/2006/main" count="6" uniqueCount="6">
  <si>
    <t>Tarih</t>
  </si>
  <si>
    <t>Gün</t>
  </si>
  <si>
    <t>Gün Adı</t>
  </si>
  <si>
    <t>Ay</t>
  </si>
  <si>
    <t>Ay Adı</t>
  </si>
  <si>
    <t>Yıl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</si>
</sst>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61DA-1135-4626-90EA-7B68EAA80F68}">
  <dimension ref="A1:F8"/>
  <sheetViews>
    <sheetView tabSelected="1" workbookViewId="0">
      <selection activeCell="F2" sqref="F2:F8"/>
    </sheetView>
  </sheetViews>
  <sheetFormatPr defaultRowHeight="14.4" x14ac:dyDescent="0.3"/>
  <cols>
    <col min="1" max="1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43659</v>
      </c>
      <c r="B2">
        <f>DAY(A2)</f>
        <v>13</v>
      </c>
      <c r="C2" t="str">
        <f>TEXT(A2,"gggg")</f>
        <v>Cumartesi</v>
      </c>
      <c r="D2">
        <f>MONTH(A2)</f>
        <v>7</v>
      </c>
      <c r="E2" t="str">
        <f>TEXT(A2,"aaaa")</f>
        <v>Temmuz</v>
      </c>
      <c r="F2" t="str">
        <f>TEXT(A2,"yyyy")</f>
        <v>2019</v>
      </c>
    </row>
    <row r="3" spans="1:6" x14ac:dyDescent="0.3">
      <c r="A3" s="1">
        <v>42314</v>
      </c>
      <c r="B3">
        <f t="shared" ref="B3:B8" si="0">DAY(A3)</f>
        <v>6</v>
      </c>
      <c r="C3" t="str">
        <f>TEXT(A3,"gggg")</f>
        <v>Cuma</v>
      </c>
      <c r="D3">
        <v>9</v>
      </c>
      <c r="E3" t="str">
        <f>TEXT(A3,"aaaa")</f>
        <v>Kasım</v>
      </c>
      <c r="F3" t="str">
        <f>TEXT(A3,"yyyy")</f>
        <v>2015</v>
      </c>
    </row>
    <row r="4" spans="1:6" x14ac:dyDescent="0.3">
      <c r="A4" s="1">
        <v>43417</v>
      </c>
      <c r="B4">
        <f t="shared" si="0"/>
        <v>13</v>
      </c>
      <c r="C4" t="str">
        <f>TEXT(A4,"gggg")</f>
        <v>Salı</v>
      </c>
      <c r="D4">
        <f t="shared" ref="D4:D8" si="1">MONTH(A4)</f>
        <v>11</v>
      </c>
      <c r="E4" t="str">
        <f t="shared" ref="E4:E8" si="2">TEXT(A4,"aaaa")</f>
        <v>Kasım</v>
      </c>
      <c r="F4" t="str">
        <f t="shared" ref="F4:F8" si="3">TEXT(A4,"yyyy")</f>
        <v>2018</v>
      </c>
    </row>
    <row r="5" spans="1:6" x14ac:dyDescent="0.3">
      <c r="A5" s="1">
        <v>42632</v>
      </c>
      <c r="B5">
        <f t="shared" si="0"/>
        <v>19</v>
      </c>
      <c r="C5" t="str">
        <f t="shared" ref="C5:C8" si="4">TEXT(A5,"gggg")</f>
        <v>Pazartesi</v>
      </c>
      <c r="D5">
        <v>10</v>
      </c>
      <c r="E5" t="str">
        <f t="shared" si="2"/>
        <v>Eylül</v>
      </c>
      <c r="F5" t="str">
        <f t="shared" si="3"/>
        <v>2016</v>
      </c>
    </row>
    <row r="6" spans="1:6" x14ac:dyDescent="0.3">
      <c r="A6" s="1">
        <v>43466</v>
      </c>
      <c r="B6">
        <f t="shared" si="0"/>
        <v>1</v>
      </c>
      <c r="C6" t="str">
        <f t="shared" si="4"/>
        <v>Salı</v>
      </c>
      <c r="D6">
        <f t="shared" ref="D6:D8" si="5">MONTH(A6)</f>
        <v>1</v>
      </c>
      <c r="E6" t="str">
        <f t="shared" si="2"/>
        <v>Ocak</v>
      </c>
      <c r="F6" t="str">
        <f t="shared" si="3"/>
        <v>2019</v>
      </c>
    </row>
    <row r="7" spans="1:6" x14ac:dyDescent="0.3">
      <c r="A7" s="1">
        <v>42334</v>
      </c>
      <c r="B7">
        <f t="shared" si="0"/>
        <v>26</v>
      </c>
      <c r="C7" t="str">
        <f t="shared" si="4"/>
        <v>Perşembe</v>
      </c>
      <c r="D7">
        <v>11</v>
      </c>
      <c r="E7" t="str">
        <f t="shared" si="2"/>
        <v>Kasım</v>
      </c>
      <c r="F7" t="str">
        <f t="shared" si="3"/>
        <v>2015</v>
      </c>
    </row>
    <row r="8" spans="1:6" x14ac:dyDescent="0.3">
      <c r="A8" s="1">
        <v>43344</v>
      </c>
      <c r="B8">
        <f t="shared" si="0"/>
        <v>1</v>
      </c>
      <c r="C8" t="str">
        <f t="shared" si="4"/>
        <v>Cumartesi</v>
      </c>
      <c r="D8">
        <f t="shared" ref="D8" si="6">MONTH(A8)</f>
        <v>9</v>
      </c>
      <c r="E8" t="str">
        <f t="shared" si="2"/>
        <v>Eylül</v>
      </c>
      <c r="F8" t="str">
        <f t="shared" si="3"/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2026-01-19T13:08:07Z</dcterms:created>
  <dcterms:modified xsi:type="dcterms:W3CDTF">2026-01-19T14:42:26Z</dcterms:modified>
</cp:coreProperties>
</file>