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em 3\Statistical learning and data mining\Mini project\New folder\"/>
    </mc:Choice>
  </mc:AlternateContent>
  <xr:revisionPtr revIDLastSave="0" documentId="13_ncr:1_{E97DDF57-7669-4E3B-BD33-04739B083B67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depdelaymins" sheetId="1" r:id="rId1"/>
    <sheet name="depdelay_weekly" sheetId="2" r:id="rId2"/>
    <sheet name="dep_delay_airline" sheetId="3" r:id="rId3"/>
    <sheet name="dep_delay_cityname" sheetId="4" r:id="rId4"/>
    <sheet name="Dep_delay_StateName" sheetId="5" r:id="rId5"/>
  </sheets>
  <definedNames>
    <definedName name="ExternalData_1" localSheetId="2" hidden="1">dep_delay_airline!$A$1:$B$29</definedName>
    <definedName name="ExternalData_1" localSheetId="3" hidden="1">dep_delay_cityname!$A$1:$B$357</definedName>
    <definedName name="ExternalData_1" localSheetId="4" hidden="1">Dep_delay_StateName!$A$1:$B$53</definedName>
    <definedName name="ExternalData_1" localSheetId="1" hidden="1">depdelay_weekly!$A$1:$B$8</definedName>
    <definedName name="ExternalData_1" localSheetId="0" hidden="1">depdelaymins!$A$1:$B$32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DC8F51-69B7-4958-B04A-C69FE6F64D44}" keepAlive="1" name="Query - Flight_status" description="Connection to the 'Flight_status' query in the workbook." type="5" refreshedVersion="8" background="1" saveData="1">
    <dbPr connection="Provider=Microsoft.Mashup.OleDb.1;Data Source=$Workbook$;Location=Flight_status;Extended Properties=&quot;&quot;" command="SELECT * FROM [Flight_status]"/>
  </connection>
  <connection id="2" xr16:uid="{F14AE3E2-AD29-4298-B39D-2339846605C9}" keepAlive="1" name="Query - Flight_status (2)" description="Connection to the 'Flight_status (2)' query in the workbook." type="5" refreshedVersion="8" background="1" saveData="1">
    <dbPr connection="Provider=Microsoft.Mashup.OleDb.1;Data Source=$Workbook$;Location=&quot;Flight_status (2)&quot;;Extended Properties=&quot;&quot;" command="SELECT * FROM [Flight_status (2)]"/>
  </connection>
  <connection id="3" xr16:uid="{1622F492-4646-48E2-811F-1C90B3775585}" keepAlive="1" name="Query - Flight_status (3)" description="Connection to the 'Flight_status (3)' query in the workbook." type="5" refreshedVersion="8" background="1" saveData="1">
    <dbPr connection="Provider=Microsoft.Mashup.OleDb.1;Data Source=$Workbook$;Location=&quot;Flight_status (3)&quot;;Extended Properties=&quot;&quot;" command="SELECT * FROM [Flight_status (3)]"/>
  </connection>
  <connection id="4" xr16:uid="{6E81DF75-F0C7-442B-B3F7-2EFC36207857}" keepAlive="1" name="Query - Flight_status (4)" description="Connection to the 'Flight_status (4)' query in the workbook." type="5" refreshedVersion="8" background="1" saveData="1">
    <dbPr connection="Provider=Microsoft.Mashup.OleDb.1;Data Source=$Workbook$;Location=&quot;Flight_status (4)&quot;;Extended Properties=&quot;&quot;" command="SELECT * FROM [Flight_status (4)]"/>
  </connection>
  <connection id="5" xr16:uid="{BB2241B6-F323-49B6-92C0-32413DAE5E93}" keepAlive="1" name="Query - Flight_status (5)" description="Connection to the 'Flight_status (5)' query in the workbook." type="5" refreshedVersion="8" background="1" saveData="1">
    <dbPr connection="Provider=Microsoft.Mashup.OleDb.1;Data Source=$Workbook$;Location=&quot;Flight_status (5)&quot;;Extended Properties=&quot;&quot;" command="SELECT * FROM [Flight_status (5)]"/>
  </connection>
</connections>
</file>

<file path=xl/sharedStrings.xml><?xml version="1.0" encoding="utf-8"?>
<sst xmlns="http://schemas.openxmlformats.org/spreadsheetml/2006/main" count="446" uniqueCount="444">
  <si>
    <t>DayofMonth</t>
  </si>
  <si>
    <t>Average</t>
  </si>
  <si>
    <t>DayOfWeek</t>
  </si>
  <si>
    <t>Airline</t>
  </si>
  <si>
    <t>AverageDepDelay</t>
  </si>
  <si>
    <t>Commutair Aka Champlain Enterprises, Inc.</t>
  </si>
  <si>
    <t>Trans States Airlines</t>
  </si>
  <si>
    <t>Frontier Airlines Inc.</t>
  </si>
  <si>
    <t>JetBlue Airways</t>
  </si>
  <si>
    <t>ExpressJet Airlines Inc.</t>
  </si>
  <si>
    <t>Mesa Airlines Inc.</t>
  </si>
  <si>
    <t>SkyWest Airlines Inc.</t>
  </si>
  <si>
    <t>Compass Airlines</t>
  </si>
  <si>
    <t>Allegiant Air</t>
  </si>
  <si>
    <t>Endeavor Air Inc.</t>
  </si>
  <si>
    <t>Peninsula Airways Inc.</t>
  </si>
  <si>
    <t>Air Wisconsin Airlines Corp</t>
  </si>
  <si>
    <t>American Airlines Inc.</t>
  </si>
  <si>
    <t>Capital Cargo International</t>
  </si>
  <si>
    <t>Republic Airlines</t>
  </si>
  <si>
    <t>United Air Lines Inc.</t>
  </si>
  <si>
    <t>Southwest Airlines Co.</t>
  </si>
  <si>
    <t>Comair Inc.</t>
  </si>
  <si>
    <t>Envoy Air</t>
  </si>
  <si>
    <t>Delta Air Lines Inc.</t>
  </si>
  <si>
    <t>Spirit Air Lines</t>
  </si>
  <si>
    <t>Horizon Air</t>
  </si>
  <si>
    <t>Virgin America</t>
  </si>
  <si>
    <t>Alaska Airlines Inc.</t>
  </si>
  <si>
    <t>Hawaiian Airlines Inc.</t>
  </si>
  <si>
    <t>Empire Airlines Inc.</t>
  </si>
  <si>
    <t>Cape Air</t>
  </si>
  <si>
    <t>OriginCityName</t>
  </si>
  <si>
    <t>Youngstown/Warren, OH</t>
  </si>
  <si>
    <t>North Bend/Coos Bay, OR</t>
  </si>
  <si>
    <t>Lewisburg, WV</t>
  </si>
  <si>
    <t>Portsmouth, NH</t>
  </si>
  <si>
    <t>Stockton, CA</t>
  </si>
  <si>
    <t>Pellston, MI</t>
  </si>
  <si>
    <t>Staunton, VA</t>
  </si>
  <si>
    <t>Panama City, FL</t>
  </si>
  <si>
    <t>Escanaba, MI</t>
  </si>
  <si>
    <t>Sault Ste. Marie, MI</t>
  </si>
  <si>
    <t>Meridian, MS</t>
  </si>
  <si>
    <t>Hagerstown, MD</t>
  </si>
  <si>
    <t>Hattiesburg/Laurel, MS</t>
  </si>
  <si>
    <t>Trenton, NJ</t>
  </si>
  <si>
    <t>Dickinson, ND</t>
  </si>
  <si>
    <t>Iron Mountain/Kingsfd, MI</t>
  </si>
  <si>
    <t>Aspen, CO</t>
  </si>
  <si>
    <t>Provo, UT</t>
  </si>
  <si>
    <t>Gunnison, CO</t>
  </si>
  <si>
    <t>Laramie, WY</t>
  </si>
  <si>
    <t>Bloomington/Normal, IL</t>
  </si>
  <si>
    <t>Aguadilla, PR</t>
  </si>
  <si>
    <t>Vernal, UT</t>
  </si>
  <si>
    <t>Dothan, AL</t>
  </si>
  <si>
    <t>Paducah, KY</t>
  </si>
  <si>
    <t>Quincy, IL</t>
  </si>
  <si>
    <t>Ithaca/Cortland, NY</t>
  </si>
  <si>
    <t>Lawton/Fort Sill, OK</t>
  </si>
  <si>
    <t>Niagara Falls, NY</t>
  </si>
  <si>
    <t>Worcester, MA</t>
  </si>
  <si>
    <t>Columbia, MO</t>
  </si>
  <si>
    <t>Sioux Falls, SD</t>
  </si>
  <si>
    <t>Eau Claire, WI</t>
  </si>
  <si>
    <t>Hibbing, MN</t>
  </si>
  <si>
    <t>Saginaw/Bay City/Midland, MI</t>
  </si>
  <si>
    <t>Erie, PA</t>
  </si>
  <si>
    <t>Columbus, GA</t>
  </si>
  <si>
    <t>Newburgh/Poughkeepsie, NY</t>
  </si>
  <si>
    <t>Augusta, GA</t>
  </si>
  <si>
    <t>Greenville, NC</t>
  </si>
  <si>
    <t>South Bend, IN</t>
  </si>
  <si>
    <t>Montgomery, AL</t>
  </si>
  <si>
    <t>Alpena, MI</t>
  </si>
  <si>
    <t>Albany, GA</t>
  </si>
  <si>
    <t>Valdosta, GA</t>
  </si>
  <si>
    <t>White Plains, NY</t>
  </si>
  <si>
    <t>Clarksburg/Fairmont, WV</t>
  </si>
  <si>
    <t>Killeen, TX</t>
  </si>
  <si>
    <t>Moline, IL</t>
  </si>
  <si>
    <t>Owensboro, KY</t>
  </si>
  <si>
    <t>Mammoth Lakes, CA</t>
  </si>
  <si>
    <t>Elmira/Corning, NY</t>
  </si>
  <si>
    <t>Unalaska, AK</t>
  </si>
  <si>
    <t>Mission/McAllen/Edinburg, TX</t>
  </si>
  <si>
    <t>Springfield, IL</t>
  </si>
  <si>
    <t>Devils Lake, ND</t>
  </si>
  <si>
    <t>Ashland, WV</t>
  </si>
  <si>
    <t>San Angelo, TX</t>
  </si>
  <si>
    <t>International Falls, MN</t>
  </si>
  <si>
    <t>Hayden, CO</t>
  </si>
  <si>
    <t>Marquette, MI</t>
  </si>
  <si>
    <t>Lansing, MI</t>
  </si>
  <si>
    <t>Roanoke, VA</t>
  </si>
  <si>
    <t>Fort Wayne, IN</t>
  </si>
  <si>
    <t>Charlottesville, VA</t>
  </si>
  <si>
    <t>Hancock/Houghton, MI</t>
  </si>
  <si>
    <t>Rapid City, SD</t>
  </si>
  <si>
    <t>Binghamton, NY</t>
  </si>
  <si>
    <t>Fargo, ND</t>
  </si>
  <si>
    <t>Adak Island, AK</t>
  </si>
  <si>
    <t>Jackson, WY</t>
  </si>
  <si>
    <t>Asheville, NC</t>
  </si>
  <si>
    <t>Plattsburgh, NY</t>
  </si>
  <si>
    <t>Fayetteville, NC</t>
  </si>
  <si>
    <t>Champaign/Urbana, IL</t>
  </si>
  <si>
    <t>Kalamazoo, MI</t>
  </si>
  <si>
    <t>Fresno, CA</t>
  </si>
  <si>
    <t>Norfolk, VA</t>
  </si>
  <si>
    <t>Boston, MA</t>
  </si>
  <si>
    <t>Dallas/Fort Worth, TX</t>
  </si>
  <si>
    <t>Santa Rosa, CA</t>
  </si>
  <si>
    <t>Portland, ME</t>
  </si>
  <si>
    <t>Midland/Odessa, TX</t>
  </si>
  <si>
    <t>Syracuse, NY</t>
  </si>
  <si>
    <t>Belleville, IL</t>
  </si>
  <si>
    <t>Scranton/Wilkes-Barre, PA</t>
  </si>
  <si>
    <t>Grand Island, NE</t>
  </si>
  <si>
    <t>Bristol/Johnson City/Kingsport, TN</t>
  </si>
  <si>
    <t>Monroe, LA</t>
  </si>
  <si>
    <t>Eagle, CO</t>
  </si>
  <si>
    <t>Hobbs, NM</t>
  </si>
  <si>
    <t>Salina, KS</t>
  </si>
  <si>
    <t>West Palm Beach/Palm Beach, FL</t>
  </si>
  <si>
    <t>Monterey, CA</t>
  </si>
  <si>
    <t>Greensboro/High Point, NC</t>
  </si>
  <si>
    <t>Minot, ND</t>
  </si>
  <si>
    <t>Gillette, WY</t>
  </si>
  <si>
    <t>Santa Maria, CA</t>
  </si>
  <si>
    <t>Green Bay, WI</t>
  </si>
  <si>
    <t>Colorado Springs, CO</t>
  </si>
  <si>
    <t>Presque Isle/Houlton, ME</t>
  </si>
  <si>
    <t>Key West, FL</t>
  </si>
  <si>
    <t>Kalispell, MT</t>
  </si>
  <si>
    <t>Great Falls, MT</t>
  </si>
  <si>
    <t>Waco, TX</t>
  </si>
  <si>
    <t>Burlington, VT</t>
  </si>
  <si>
    <t>Akron, OH</t>
  </si>
  <si>
    <t>New Bern/Morehead/Beaufort, NC</t>
  </si>
  <si>
    <t>Abilene, TX</t>
  </si>
  <si>
    <t>Duluth, MN</t>
  </si>
  <si>
    <t>Santa Barbara, CA</t>
  </si>
  <si>
    <t>Peoria, IL</t>
  </si>
  <si>
    <t>Laredo, TX</t>
  </si>
  <si>
    <t>Evansville, IN</t>
  </si>
  <si>
    <t>Fayetteville, AR</t>
  </si>
  <si>
    <t>Des Moines, IA</t>
  </si>
  <si>
    <t>Redding, CA</t>
  </si>
  <si>
    <t>Richmond, VA</t>
  </si>
  <si>
    <t>Arcata/Eureka, CA</t>
  </si>
  <si>
    <t>Montrose/Delta, CO</t>
  </si>
  <si>
    <t>Muskegon, MI</t>
  </si>
  <si>
    <t>Medford, OR</t>
  </si>
  <si>
    <t>Allentown/Bethlehem/Easton, PA</t>
  </si>
  <si>
    <t>Newark, NJ</t>
  </si>
  <si>
    <t>Rochester, NY</t>
  </si>
  <si>
    <t>Savannah, GA</t>
  </si>
  <si>
    <t>State College, PA</t>
  </si>
  <si>
    <t>Chattanooga, TN</t>
  </si>
  <si>
    <t>Pasco/Kennewick/Richland, WA</t>
  </si>
  <si>
    <t>Flint, MI</t>
  </si>
  <si>
    <t>Buffalo, NY</t>
  </si>
  <si>
    <t>Bozeman, MT</t>
  </si>
  <si>
    <t>Lubbock, TX</t>
  </si>
  <si>
    <t>St. Cloud, MN</t>
  </si>
  <si>
    <t>Moab, UT</t>
  </si>
  <si>
    <t>San Luis Obispo, CA</t>
  </si>
  <si>
    <t>Harrisburg, PA</t>
  </si>
  <si>
    <t>New York, NY</t>
  </si>
  <si>
    <t>Raleigh/Durham, NC</t>
  </si>
  <si>
    <t>Islip, NY</t>
  </si>
  <si>
    <t>Newport News/Williamsburg, VA</t>
  </si>
  <si>
    <t>Tyler, TX</t>
  </si>
  <si>
    <t>Lincoln, NE</t>
  </si>
  <si>
    <t>Cedar City, UT</t>
  </si>
  <si>
    <t>Traverse City, MI</t>
  </si>
  <si>
    <t>Harlingen/San Benito, TX</t>
  </si>
  <si>
    <t>Palm Springs, CA</t>
  </si>
  <si>
    <t>Jamestown, ND</t>
  </si>
  <si>
    <t>Rochester, MN</t>
  </si>
  <si>
    <t>San Juan, PR</t>
  </si>
  <si>
    <t>Charleston/Dunbar, WV</t>
  </si>
  <si>
    <t>Springfield, MO</t>
  </si>
  <si>
    <t>Appleton, WI</t>
  </si>
  <si>
    <t>Wichita, KS</t>
  </si>
  <si>
    <t>Chicago, IL</t>
  </si>
  <si>
    <t>Manhattan/Ft. Riley, KS</t>
  </si>
  <si>
    <t>El Paso, TX</t>
  </si>
  <si>
    <t>Brownsville, TX</t>
  </si>
  <si>
    <t>Grand Rapids, MI</t>
  </si>
  <si>
    <t>Wichita Falls, TX</t>
  </si>
  <si>
    <t>Sun Valley/Hailey/Ketchum, ID</t>
  </si>
  <si>
    <t>Concord, NC</t>
  </si>
  <si>
    <t>Fort Myers, FL</t>
  </si>
  <si>
    <t>Pueblo, CO</t>
  </si>
  <si>
    <t>Fort Smith, AR</t>
  </si>
  <si>
    <t>Mobile, AL</t>
  </si>
  <si>
    <t>Dayton, OH</t>
  </si>
  <si>
    <t>Columbus, OH</t>
  </si>
  <si>
    <t>Albany, NY</t>
  </si>
  <si>
    <t>Wenatchee, WA</t>
  </si>
  <si>
    <t>Christiansted, VI</t>
  </si>
  <si>
    <t>Rock Springs, WY</t>
  </si>
  <si>
    <t>Jacksonville, FL</t>
  </si>
  <si>
    <t>Bismarck/Mandan, ND</t>
  </si>
  <si>
    <t>Idaho Falls, ID</t>
  </si>
  <si>
    <t>Orlando, FL</t>
  </si>
  <si>
    <t>Fort Lauderdale, FL</t>
  </si>
  <si>
    <t>Dallas, TX</t>
  </si>
  <si>
    <t>Gainesville, FL</t>
  </si>
  <si>
    <t>Sarasota/Bradenton, FL</t>
  </si>
  <si>
    <t>Bellingham, WA</t>
  </si>
  <si>
    <t>Shreveport, LA</t>
  </si>
  <si>
    <t>Detroit, MI</t>
  </si>
  <si>
    <t>Amarillo, TX</t>
  </si>
  <si>
    <t>Eugene, OR</t>
  </si>
  <si>
    <t>Columbus, MS</t>
  </si>
  <si>
    <t>Cleveland, OH</t>
  </si>
  <si>
    <t>San Antonio, TX</t>
  </si>
  <si>
    <t>Aberdeen, SD</t>
  </si>
  <si>
    <t>Louisville, KY</t>
  </si>
  <si>
    <t>Jackson/Vicksburg, MS</t>
  </si>
  <si>
    <t>St. George, UT</t>
  </si>
  <si>
    <t>Washington, DC</t>
  </si>
  <si>
    <t>Denver, CO</t>
  </si>
  <si>
    <t>Milwaukee, WI</t>
  </si>
  <si>
    <t>Sanford, FL</t>
  </si>
  <si>
    <t>Stillwater, OK</t>
  </si>
  <si>
    <t>Nashville, TN</t>
  </si>
  <si>
    <t>St. Louis, MO</t>
  </si>
  <si>
    <t>Indianapolis, IN</t>
  </si>
  <si>
    <t>Cedar Rapids/Iowa City, IA</t>
  </si>
  <si>
    <t>Lexington, KY</t>
  </si>
  <si>
    <t>Columbia, SC</t>
  </si>
  <si>
    <t>Austin, TX</t>
  </si>
  <si>
    <t>Bemidji, MN</t>
  </si>
  <si>
    <t>Bend/Redmond, OR</t>
  </si>
  <si>
    <t>Baton Rouge, LA</t>
  </si>
  <si>
    <t>Salisbury, MD</t>
  </si>
  <si>
    <t>Durango, CO</t>
  </si>
  <si>
    <t>Providence, RI</t>
  </si>
  <si>
    <t>Greer, SC</t>
  </si>
  <si>
    <t>Omaha, NE</t>
  </si>
  <si>
    <t>Memphis, TN</t>
  </si>
  <si>
    <t>Sioux City, IA</t>
  </si>
  <si>
    <t>Lake Charles, LA</t>
  </si>
  <si>
    <t>Houston, TX</t>
  </si>
  <si>
    <t>Cincinnati, OH</t>
  </si>
  <si>
    <t>Grand Forks, ND</t>
  </si>
  <si>
    <t>Cape Girardeau, MO</t>
  </si>
  <si>
    <t>Philadelphia, PA</t>
  </si>
  <si>
    <t>Williston, ND</t>
  </si>
  <si>
    <t>San Francisco, CA</t>
  </si>
  <si>
    <t>Albuquerque, NM</t>
  </si>
  <si>
    <t>Ogden, UT</t>
  </si>
  <si>
    <t>Alexandria, LA</t>
  </si>
  <si>
    <t>Nantucket, MA</t>
  </si>
  <si>
    <t>Madison, WI</t>
  </si>
  <si>
    <t>Phoenix, AZ</t>
  </si>
  <si>
    <t>Wilmington, NC</t>
  </si>
  <si>
    <t>San Diego, CA</t>
  </si>
  <si>
    <t>Walla Walla, WA</t>
  </si>
  <si>
    <t>Knoxville, TN</t>
  </si>
  <si>
    <t>Tampa, FL</t>
  </si>
  <si>
    <t>Rhinelander, WI</t>
  </si>
  <si>
    <t>Yakima, WA</t>
  </si>
  <si>
    <t>Miami, FL</t>
  </si>
  <si>
    <t>Billings, MT</t>
  </si>
  <si>
    <t>Casper, WY</t>
  </si>
  <si>
    <t>New Orleans, LA</t>
  </si>
  <si>
    <t>Myrtle Beach, SC</t>
  </si>
  <si>
    <t>New Haven, CT</t>
  </si>
  <si>
    <t>Bangor, ME</t>
  </si>
  <si>
    <t>Bakersfield, CA</t>
  </si>
  <si>
    <t>Daytona Beach, FL</t>
  </si>
  <si>
    <t>Grand Junction, CO</t>
  </si>
  <si>
    <t>Tulsa, OK</t>
  </si>
  <si>
    <t>Atlanta, GA</t>
  </si>
  <si>
    <t>Las Vegas, NV</t>
  </si>
  <si>
    <t>Pittsburgh, PA</t>
  </si>
  <si>
    <t>Brunswick, GA</t>
  </si>
  <si>
    <t>Texarkana, AR</t>
  </si>
  <si>
    <t>Santa Fe, NM</t>
  </si>
  <si>
    <t>Los Angeles, CA</t>
  </si>
  <si>
    <t>Santa Ana, CA</t>
  </si>
  <si>
    <t>Burbank, CA</t>
  </si>
  <si>
    <t>Corpus Christi, TX</t>
  </si>
  <si>
    <t>Ontario, CA</t>
  </si>
  <si>
    <t>Gulfport/Biloxi, MS</t>
  </si>
  <si>
    <t>Yuma, AZ</t>
  </si>
  <si>
    <t>Manchester, NH</t>
  </si>
  <si>
    <t>Mosinee, WI</t>
  </si>
  <si>
    <t>Missoula, MT</t>
  </si>
  <si>
    <t>Hartford, CT</t>
  </si>
  <si>
    <t>Prescott, AZ</t>
  </si>
  <si>
    <t>Birmingham, AL</t>
  </si>
  <si>
    <t>Sitka, AK</t>
  </si>
  <si>
    <t>Long Beach, CA</t>
  </si>
  <si>
    <t>Lafayette, LA</t>
  </si>
  <si>
    <t>Kansas City, MO</t>
  </si>
  <si>
    <t>Toledo, OH</t>
  </si>
  <si>
    <t>Charleston, SC</t>
  </si>
  <si>
    <t>Minneapolis, MN</t>
  </si>
  <si>
    <t>Charlotte, NC</t>
  </si>
  <si>
    <t>San Jose, CA</t>
  </si>
  <si>
    <t>Baltimore, MD</t>
  </si>
  <si>
    <t>Seattle, WA</t>
  </si>
  <si>
    <t>Tucson, AZ</t>
  </si>
  <si>
    <t>La Crosse, WI</t>
  </si>
  <si>
    <t>Little Rock, AR</t>
  </si>
  <si>
    <t>Roswell, NM</t>
  </si>
  <si>
    <t>Pensacola, FL</t>
  </si>
  <si>
    <t>Pullman, WA</t>
  </si>
  <si>
    <t>Florence, SC</t>
  </si>
  <si>
    <t>Williamsport, PA</t>
  </si>
  <si>
    <t>Valparaiso, FL</t>
  </si>
  <si>
    <t>Huntsville, AL</t>
  </si>
  <si>
    <t>Ponce, PR</t>
  </si>
  <si>
    <t>Punta Gorda, FL</t>
  </si>
  <si>
    <t>Lynchburg, VA</t>
  </si>
  <si>
    <t>Hays, KS</t>
  </si>
  <si>
    <t>Oakland, CA</t>
  </si>
  <si>
    <t>Jacksonville/Camp Lejeune, NC</t>
  </si>
  <si>
    <t>Oklahoma City, OK</t>
  </si>
  <si>
    <t>Sacramento, CA</t>
  </si>
  <si>
    <t>Pago Pago, TT</t>
  </si>
  <si>
    <t>Boise, ID</t>
  </si>
  <si>
    <t>Rockford, IL</t>
  </si>
  <si>
    <t>Spokane, WA</t>
  </si>
  <si>
    <t>Reno, NV</t>
  </si>
  <si>
    <t>Hilton Head, SC</t>
  </si>
  <si>
    <t>Beaumont/Port Arthur, TX</t>
  </si>
  <si>
    <t>Melbourne, FL</t>
  </si>
  <si>
    <t>Salt Lake City, UT</t>
  </si>
  <si>
    <t>Longview, TX</t>
  </si>
  <si>
    <t>Saipan, TT</t>
  </si>
  <si>
    <t>Lanai, HI</t>
  </si>
  <si>
    <t>Garden City, KS</t>
  </si>
  <si>
    <t>Tallahassee, FL</t>
  </si>
  <si>
    <t>Brainerd, MN</t>
  </si>
  <si>
    <t>Ogdensburg, NY</t>
  </si>
  <si>
    <t>Helena, MT</t>
  </si>
  <si>
    <t>Wrangell, AK</t>
  </si>
  <si>
    <t>Kahului, HI</t>
  </si>
  <si>
    <t>Lihue, HI</t>
  </si>
  <si>
    <t>Portland, OR</t>
  </si>
  <si>
    <t>Bethel, AK</t>
  </si>
  <si>
    <t>Guam, TT</t>
  </si>
  <si>
    <t>Kotzebue, AK</t>
  </si>
  <si>
    <t>Ketchikan, AK</t>
  </si>
  <si>
    <t>Flagstaff, AZ</t>
  </si>
  <si>
    <t>St. Petersburg, FL</t>
  </si>
  <si>
    <t>Hoolehua, HI</t>
  </si>
  <si>
    <t>Dubuque, IA</t>
  </si>
  <si>
    <t>Twin Falls, ID</t>
  </si>
  <si>
    <t>College Station/Bryan, TX</t>
  </si>
  <si>
    <t>Honolulu, HI</t>
  </si>
  <si>
    <t>Barrow, AK</t>
  </si>
  <si>
    <t>Juneau, AK</t>
  </si>
  <si>
    <t>Kearney, NE</t>
  </si>
  <si>
    <t>Anchorage, AK</t>
  </si>
  <si>
    <t>Kona, HI</t>
  </si>
  <si>
    <t>Petersburg, AK</t>
  </si>
  <si>
    <t>Charlotte Amalie, VI</t>
  </si>
  <si>
    <t>Atlantic City, NJ</t>
  </si>
  <si>
    <t>Latrobe, PA</t>
  </si>
  <si>
    <t>Fairbanks, AK</t>
  </si>
  <si>
    <t>Deadhorse, AK</t>
  </si>
  <si>
    <t>Cody, WY</t>
  </si>
  <si>
    <t>Yakutat, AK</t>
  </si>
  <si>
    <t>Kodiak, AK</t>
  </si>
  <si>
    <t>Hilo, HI</t>
  </si>
  <si>
    <t>Waterloo, IA</t>
  </si>
  <si>
    <t>Butte, MT</t>
  </si>
  <si>
    <t>Nome, AK</t>
  </si>
  <si>
    <t>Cordova, AK</t>
  </si>
  <si>
    <t>Branson, MO</t>
  </si>
  <si>
    <t>Kapalua, HI</t>
  </si>
  <si>
    <t>Rota, TT</t>
  </si>
  <si>
    <t>Scottsbluff, NE</t>
  </si>
  <si>
    <t>Pocatello, ID</t>
  </si>
  <si>
    <t>Elko, NV</t>
  </si>
  <si>
    <t>Liberal, KS</t>
  </si>
  <si>
    <t>Lewiston, ID</t>
  </si>
  <si>
    <t>Martha's Vineyard, MA</t>
  </si>
  <si>
    <t>North Platte, NE</t>
  </si>
  <si>
    <t>Watertown, NY</t>
  </si>
  <si>
    <t>OriginStateName</t>
  </si>
  <si>
    <t>South Dakota</t>
  </si>
  <si>
    <t>Massachusetts</t>
  </si>
  <si>
    <t>West Virginia</t>
  </si>
  <si>
    <t>Vermont</t>
  </si>
  <si>
    <t>North Dakota</t>
  </si>
  <si>
    <t>Maine</t>
  </si>
  <si>
    <t>New Jersey</t>
  </si>
  <si>
    <t>Wyoming</t>
  </si>
  <si>
    <t>New York</t>
  </si>
  <si>
    <t>Puerto Rico</t>
  </si>
  <si>
    <t>Indiana</t>
  </si>
  <si>
    <t>Illinois</t>
  </si>
  <si>
    <t>Iowa</t>
  </si>
  <si>
    <t>Michigan</t>
  </si>
  <si>
    <t>Texas</t>
  </si>
  <si>
    <t>Virginia</t>
  </si>
  <si>
    <t>Ohio</t>
  </si>
  <si>
    <t>Kansas</t>
  </si>
  <si>
    <t>Mississippi</t>
  </si>
  <si>
    <t>Colorado</t>
  </si>
  <si>
    <t>Montana</t>
  </si>
  <si>
    <t>Florida</t>
  </si>
  <si>
    <t>Wisconsin</t>
  </si>
  <si>
    <t>Arkansas</t>
  </si>
  <si>
    <t>Tennessee</t>
  </si>
  <si>
    <t>Kentucky</t>
  </si>
  <si>
    <t>Alabama</t>
  </si>
  <si>
    <t>North Carolina</t>
  </si>
  <si>
    <t>Pennsylvania</t>
  </si>
  <si>
    <t>Rhode Island</t>
  </si>
  <si>
    <t>Nebraska</t>
  </si>
  <si>
    <t>Missouri</t>
  </si>
  <si>
    <t>New Mexico</t>
  </si>
  <si>
    <t>Louisiana</t>
  </si>
  <si>
    <t>Arizona</t>
  </si>
  <si>
    <t>Georgia</t>
  </si>
  <si>
    <t>New Hampshire</t>
  </si>
  <si>
    <t>South Carolina</t>
  </si>
  <si>
    <t>California</t>
  </si>
  <si>
    <t>Nevada</t>
  </si>
  <si>
    <t>Minnesota</t>
  </si>
  <si>
    <t>Connecticut</t>
  </si>
  <si>
    <t>Washington</t>
  </si>
  <si>
    <t>Maryland</t>
  </si>
  <si>
    <t>Oklahoma</t>
  </si>
  <si>
    <t>Idaho</t>
  </si>
  <si>
    <t>Oregon</t>
  </si>
  <si>
    <t>U.S. Virgin Islands</t>
  </si>
  <si>
    <t>Utah</t>
  </si>
  <si>
    <t>U.S. Pacific Trust Territories and Possessions</t>
  </si>
  <si>
    <t>Hawaii</t>
  </si>
  <si>
    <t>Alaska</t>
  </si>
  <si>
    <t>Average Departure Delay (in minutes)</t>
  </si>
  <si>
    <t>GoJet Airlines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</si>
</sst>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Departure Delay (in minutes) each day of the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depdelaymins!$B$1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depdelaymins!$B$2:$B$32</c:f>
              <c:numCache>
                <c:formatCode>General</c:formatCode>
                <c:ptCount val="31"/>
                <c:pt idx="0">
                  <c:v>15.1325815598214</c:v>
                </c:pt>
                <c:pt idx="1">
                  <c:v>14.041382488479263</c:v>
                </c:pt>
                <c:pt idx="2">
                  <c:v>10.815878947529635</c:v>
                </c:pt>
                <c:pt idx="3">
                  <c:v>10.070696977267049</c:v>
                </c:pt>
                <c:pt idx="4">
                  <c:v>15.253968698378923</c:v>
                </c:pt>
                <c:pt idx="5">
                  <c:v>13.814575613199224</c:v>
                </c:pt>
                <c:pt idx="6">
                  <c:v>15.491550133888724</c:v>
                </c:pt>
                <c:pt idx="7">
                  <c:v>18.82207263359096</c:v>
                </c:pt>
                <c:pt idx="8">
                  <c:v>15.807606657290208</c:v>
                </c:pt>
                <c:pt idx="9">
                  <c:v>8.8344579008073811</c:v>
                </c:pt>
                <c:pt idx="10">
                  <c:v>18.188648724027331</c:v>
                </c:pt>
                <c:pt idx="11">
                  <c:v>20.993399044205496</c:v>
                </c:pt>
                <c:pt idx="12">
                  <c:v>13.269189803308954</c:v>
                </c:pt>
                <c:pt idx="13">
                  <c:v>10.29186865453215</c:v>
                </c:pt>
                <c:pt idx="14">
                  <c:v>16.602390807259255</c:v>
                </c:pt>
                <c:pt idx="15">
                  <c:v>10.122752244003483</c:v>
                </c:pt>
                <c:pt idx="16">
                  <c:v>16.664156930621665</c:v>
                </c:pt>
                <c:pt idx="17">
                  <c:v>11.705843446252942</c:v>
                </c:pt>
                <c:pt idx="18">
                  <c:v>10.222266244057053</c:v>
                </c:pt>
                <c:pt idx="19">
                  <c:v>6.4479503105590066</c:v>
                </c:pt>
                <c:pt idx="20">
                  <c:v>11.196501609955618</c:v>
                </c:pt>
                <c:pt idx="21">
                  <c:v>11.152054129671397</c:v>
                </c:pt>
                <c:pt idx="22">
                  <c:v>9.775702349237104</c:v>
                </c:pt>
                <c:pt idx="23">
                  <c:v>6.5933854409706019</c:v>
                </c:pt>
                <c:pt idx="24">
                  <c:v>7.7991043729261644</c:v>
                </c:pt>
                <c:pt idx="25">
                  <c:v>9.5327338612266814</c:v>
                </c:pt>
                <c:pt idx="26">
                  <c:v>7.441611783867998</c:v>
                </c:pt>
                <c:pt idx="27">
                  <c:v>7.4765524122549598</c:v>
                </c:pt>
                <c:pt idx="28">
                  <c:v>8.2248765361203624</c:v>
                </c:pt>
                <c:pt idx="29">
                  <c:v>6.9079296615792964</c:v>
                </c:pt>
                <c:pt idx="30">
                  <c:v>6.1747246119170818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E-4A14-B18F-A23205B33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558591"/>
        <c:axId val="1276552767"/>
      </c:lineChart>
      <c:catAx>
        <c:axId val="127655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r>
                  <a:rPr lang="en-I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the Month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52767"/>
        <c:crosses val="autoZero"/>
        <c:auto val="1"/>
        <c:lblAlgn val="ctr"/>
        <c:lblOffset val="100"/>
        <c:noMultiLvlLbl val="0"/>
      </c:catAx>
      <c:valAx>
        <c:axId val="1276552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Depature</a:t>
                </a:r>
                <a:r>
                  <a:rPr lang="en-I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Delay (in minutes)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426965005787847E-2"/>
              <c:y val="0.14276181533781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5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Departure Delay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(in minutes) each day of week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548556430446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depdelay_weekly!$B$1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70C0"/>
            </a:solidFill>
            <a:ln w="82550">
              <a:solidFill>
                <a:srgbClr val="0070C0"/>
              </a:solidFill>
            </a:ln>
            <a:effectLst/>
          </c:spPr>
          <c:invertIfNegative val="0"/>
          <c:cat>
            <c:numRef>
              <c:f>depdelay_weekly!$A$2:$A$8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depdelay_weekly!$B$2:$B$8</c:f>
              <c:numCache>
                <c:formatCode>General</c:formatCode>
                <c:ptCount val="7"/>
                <c:pt idx="0">
                  <c:v>13.987393828934609</c:v>
                </c:pt>
                <c:pt idx="1">
                  <c:v>11.429471503606868</c:v>
                </c:pt>
                <c:pt idx="2">
                  <c:v>9.8803320995821942</c:v>
                </c:pt>
                <c:pt idx="3">
                  <c:v>11.958188402685332</c:v>
                </c:pt>
                <c:pt idx="4">
                  <c:v>13.851955031455413</c:v>
                </c:pt>
                <c:pt idx="5">
                  <c:v>10.246488602348608</c:v>
                </c:pt>
                <c:pt idx="6">
                  <c:v>11.107025889536004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F-4233-BE94-68CECC4A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1443092224"/>
        <c:axId val="1443090976"/>
      </c:barChart>
      <c:catAx>
        <c:axId val="144309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 of Week</a:t>
                </a:r>
              </a:p>
            </c:rich>
          </c:tx>
          <c:layout>
            <c:manualLayout>
              <c:xMode val="edge"/>
              <c:yMode val="edge"/>
              <c:x val="0.44008902012248469"/>
              <c:y val="0.88657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90976"/>
        <c:crosses val="autoZero"/>
        <c:auto val="1"/>
        <c:lblAlgn val="ctr"/>
        <c:lblOffset val="100"/>
        <c:noMultiLvlLbl val="0"/>
      </c:catAx>
      <c:valAx>
        <c:axId val="1443090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 Departure Delay (in minutes)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6666666666666666E-2"/>
              <c:y val="0.12083333333333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9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Departure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Delay(in minutes) by airline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dep_delay_airline!$B$1</c:f>
              <c:strCache>
                <c:ptCount val="1"/>
                <c:pt idx="0">
                  <c:v>AverageDepDelay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dep_delay_airline!$A$2:$A$29</c:f>
              <c:strCache>
                <c:ptCount val="28"/>
                <c:pt idx="0">
                  <c:v>Cape Air</c:v>
                </c:pt>
                <c:pt idx="1">
                  <c:v>Empire Airlines Inc.</c:v>
                </c:pt>
                <c:pt idx="2">
                  <c:v>Hawaiian Airlines Inc.</c:v>
                </c:pt>
                <c:pt idx="3">
                  <c:v>Alaska Airlines Inc.</c:v>
                </c:pt>
                <c:pt idx="4">
                  <c:v>Virgin America</c:v>
                </c:pt>
                <c:pt idx="5">
                  <c:v>Horizon Air</c:v>
                </c:pt>
                <c:pt idx="6">
                  <c:v>Spirit Air Lines</c:v>
                </c:pt>
                <c:pt idx="7">
                  <c:v>Delta Air Lines Inc.</c:v>
                </c:pt>
                <c:pt idx="8">
                  <c:v>Envoy Air</c:v>
                </c:pt>
                <c:pt idx="9">
                  <c:v>Comair Inc.</c:v>
                </c:pt>
                <c:pt idx="10">
                  <c:v>Southwest Airlines Co.</c:v>
                </c:pt>
                <c:pt idx="11">
                  <c:v>United Air Lines Inc.</c:v>
                </c:pt>
                <c:pt idx="12">
                  <c:v>Republic Airlines</c:v>
                </c:pt>
                <c:pt idx="13">
                  <c:v>Capital Cargo International</c:v>
                </c:pt>
                <c:pt idx="14">
                  <c:v>American Airlines Inc.</c:v>
                </c:pt>
                <c:pt idx="15">
                  <c:v>Air Wisconsin Airlines Corp</c:v>
                </c:pt>
                <c:pt idx="16">
                  <c:v>Peninsula Airways Inc.</c:v>
                </c:pt>
                <c:pt idx="17">
                  <c:v>Endeavor Air Inc.</c:v>
                </c:pt>
                <c:pt idx="18">
                  <c:v>Allegiant Air</c:v>
                </c:pt>
                <c:pt idx="19">
                  <c:v>Compass Airlines</c:v>
                </c:pt>
                <c:pt idx="20">
                  <c:v>SkyWest Airlines Inc.</c:v>
                </c:pt>
                <c:pt idx="21">
                  <c:v>Mesa Airlines Inc.</c:v>
                </c:pt>
                <c:pt idx="22">
                  <c:v>ExpressJet Airlines Inc.</c:v>
                </c:pt>
                <c:pt idx="23">
                  <c:v>JetBlue Airways</c:v>
                </c:pt>
                <c:pt idx="24">
                  <c:v>GoJet Airlines</c:v>
                </c:pt>
                <c:pt idx="25">
                  <c:v>Frontier Airlines Inc.</c:v>
                </c:pt>
                <c:pt idx="26">
                  <c:v>Trans States Airlines</c:v>
                </c:pt>
                <c:pt idx="27">
                  <c:v>Commutair Aka Champlain Enterprises, Inc.</c:v>
                </c:pt>
              </c:strCache>
            </c:strRef>
          </c:cat>
          <c:val>
            <c:numRef>
              <c:f>dep_delay_airline!$B$2:$B$29</c:f>
              <c:numCache>
                <c:formatCode>0</c:formatCode>
                <c:ptCount val="28"/>
                <c:pt idx="0">
                  <c:v>4.4868035190615831</c:v>
                </c:pt>
                <c:pt idx="1">
                  <c:v>4.8511837655016912</c:v>
                </c:pt>
                <c:pt idx="2">
                  <c:v>5.3159830037587801</c:v>
                </c:pt>
                <c:pt idx="3">
                  <c:v>7.0969978165938867</c:v>
                </c:pt>
                <c:pt idx="4">
                  <c:v>8.1761621810555756</c:v>
                </c:pt>
                <c:pt idx="5">
                  <c:v>8.4638936049801892</c:v>
                </c:pt>
                <c:pt idx="6">
                  <c:v>8.8502503083508675</c:v>
                </c:pt>
                <c:pt idx="7">
                  <c:v>9.0682598128009388</c:v>
                </c:pt>
                <c:pt idx="8">
                  <c:v>9.3443125387957782</c:v>
                </c:pt>
                <c:pt idx="9">
                  <c:v>9.6875106202209</c:v>
                </c:pt>
                <c:pt idx="10">
                  <c:v>9.9739807515597008</c:v>
                </c:pt>
                <c:pt idx="11">
                  <c:v>10.085124292761931</c:v>
                </c:pt>
                <c:pt idx="12">
                  <c:v>10.974631122812792</c:v>
                </c:pt>
                <c:pt idx="13">
                  <c:v>11.766329346826128</c:v>
                </c:pt>
                <c:pt idx="14">
                  <c:v>12.847244928145484</c:v>
                </c:pt>
                <c:pt idx="15">
                  <c:v>13.116377424529674</c:v>
                </c:pt>
                <c:pt idx="16">
                  <c:v>13.652173913043478</c:v>
                </c:pt>
                <c:pt idx="17">
                  <c:v>13.802528117846123</c:v>
                </c:pt>
                <c:pt idx="18">
                  <c:v>13.86840636338264</c:v>
                </c:pt>
                <c:pt idx="19">
                  <c:v>14.049424184261037</c:v>
                </c:pt>
                <c:pt idx="20">
                  <c:v>14.939311558771758</c:v>
                </c:pt>
                <c:pt idx="21">
                  <c:v>16.449721384387303</c:v>
                </c:pt>
                <c:pt idx="22">
                  <c:v>17.284312691212154</c:v>
                </c:pt>
                <c:pt idx="23">
                  <c:v>18.207849319615001</c:v>
                </c:pt>
                <c:pt idx="24">
                  <c:v>18.765391695643281</c:v>
                </c:pt>
                <c:pt idx="25">
                  <c:v>20.874723061430011</c:v>
                </c:pt>
                <c:pt idx="26">
                  <c:v>22.618031722474726</c:v>
                </c:pt>
                <c:pt idx="27">
                  <c:v>22.849805912212602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0-4D3C-AB90-3F78EDE8C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651813376"/>
        <c:axId val="1651810880"/>
      </c:barChart>
      <c:catAx>
        <c:axId val="165181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810880"/>
        <c:crosses val="autoZero"/>
        <c:auto val="1"/>
        <c:lblAlgn val="ctr"/>
        <c:lblOffset val="100"/>
        <c:noMultiLvlLbl val="0"/>
      </c:catAx>
      <c:valAx>
        <c:axId val="165181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 Departure Delay (in mins)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6215236581878413"/>
              <c:y val="0.90501903299923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81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Departure Delay (in minutes) for top 10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dep_delay_cityname!$B$1</c:f>
              <c:strCache>
                <c:ptCount val="1"/>
                <c:pt idx="0">
                  <c:v>Average Departure Delay (in minutes)</c:v>
                </c:pt>
              </c:strCache>
            </c:strRef>
          </c:tx>
          <c:spPr>
            <a:solidFill>
              <a:srgbClr val="0070C0"/>
            </a:solidFill>
            <a:ln w="120650"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dep_delay_cityname!$A$2:$A$10</c:f>
              <c:strCache>
                <c:ptCount val="9"/>
                <c:pt idx="0">
                  <c:v>Youngstown/Warren, OH</c:v>
                </c:pt>
                <c:pt idx="1">
                  <c:v>North Bend/Coos Bay, OR</c:v>
                </c:pt>
                <c:pt idx="2">
                  <c:v>Lewisburg, WV</c:v>
                </c:pt>
                <c:pt idx="3">
                  <c:v>Portsmouth, NH</c:v>
                </c:pt>
                <c:pt idx="4">
                  <c:v>Stockton, CA</c:v>
                </c:pt>
                <c:pt idx="5">
                  <c:v>Pellston, MI</c:v>
                </c:pt>
                <c:pt idx="6">
                  <c:v>Staunton, VA</c:v>
                </c:pt>
                <c:pt idx="7">
                  <c:v>Panama City, FL</c:v>
                </c:pt>
                <c:pt idx="8">
                  <c:v>Escanaba, MI</c:v>
                </c:pt>
              </c:strCache>
            </c:strRef>
          </c:cat>
          <c:val>
            <c:numRef>
              <c:f>dep_delay_cityname!$B$2:$B$10</c:f>
              <c:numCache>
                <c:formatCode>0</c:formatCode>
                <c:ptCount val="9"/>
                <c:pt idx="0">
                  <c:v>63</c:v>
                </c:pt>
                <c:pt idx="1">
                  <c:v>62.717948717948715</c:v>
                </c:pt>
                <c:pt idx="2">
                  <c:v>38.560975609756099</c:v>
                </c:pt>
                <c:pt idx="3">
                  <c:v>35.611111111111114</c:v>
                </c:pt>
                <c:pt idx="4">
                  <c:v>33.581818181818178</c:v>
                </c:pt>
                <c:pt idx="5">
                  <c:v>31.872</c:v>
                </c:pt>
                <c:pt idx="6">
                  <c:v>28.799999999999997</c:v>
                </c:pt>
                <c:pt idx="7">
                  <c:v>28.318181818181817</c:v>
                </c:pt>
                <c:pt idx="8">
                  <c:v>27.44943820224719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F-4D5B-B0F8-A28F633201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5"/>
        <c:axId val="1546591600"/>
        <c:axId val="1546595760"/>
      </c:barChart>
      <c:catAx>
        <c:axId val="154659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Destination</a:t>
                </a:r>
                <a:r>
                  <a:rPr lang="en-I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City Name</a:t>
                </a:r>
                <a:endParaRPr lang="en-IN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95760"/>
        <c:crosses val="autoZero"/>
        <c:auto val="1"/>
        <c:lblAlgn val="ctr"/>
        <c:lblOffset val="100"/>
        <c:noMultiLvlLbl val="0"/>
      </c:catAx>
      <c:valAx>
        <c:axId val="15465957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</a:t>
                </a:r>
                <a:r>
                  <a:rPr lang="en-I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Delay Departure(in minutes)</a:t>
                </a:r>
                <a:endParaRPr lang="en-IN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5465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5</xdr:row>
      <xdr:rowOff>42862</xdr:rowOff>
    </xdr:from>
    <xdr:to>
      <xdr:col>13</xdr:col>
      <xdr:colOff>438149</xdr:colOff>
      <xdr:row>20</xdr:row>
      <xdr:rowOff>111124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5EBE4-4D5B-CEDE-C615-B9E02B1A5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396081</xdr:colOff>
      <xdr:row>0</xdr:row>
      <xdr:rowOff>62706</xdr:rowOff>
    </xdr:from>
    <xdr:to>
      <xdr:col>11</xdr:col>
      <xdr:colOff>434181</xdr:colOff>
      <xdr:row>15</xdr:row>
      <xdr:rowOff>91281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1003C-A59C-18FF-5485-4C9A5EE13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751681</xdr:colOff>
      <xdr:row>3</xdr:row>
      <xdr:rowOff>142080</xdr:rowOff>
    </xdr:from>
    <xdr:to>
      <xdr:col>9</xdr:col>
      <xdr:colOff>439737</xdr:colOff>
      <xdr:row>20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A844C1-F8A3-B6F6-C0A3-93ED25AE5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2014536</xdr:colOff>
      <xdr:row>5</xdr:row>
      <xdr:rowOff>150811</xdr:rowOff>
    </xdr:from>
    <xdr:to>
      <xdr:col>15</xdr:col>
      <xdr:colOff>490537</xdr:colOff>
      <xdr:row>35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9E9A7-EC54-52B6-BFE2-9C9AD3F75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F2D054-3913-4CC7-A233-55E7F7BC661E}" autoFormatId="16" applyNumberFormats="0" applyBorderFormats="0" applyFontFormats="0" applyPatternFormats="0" applyAlignmentFormats="0" applyWidthHeightFormats="0">
  <queryTableRefresh nextId="78">
    <queryTableFields count="2">
      <queryTableField id="75" name="DayofMonth" tableColumnId="71"/>
      <queryTableField id="77" name="Average" tableColumnId="7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A67CEFF-AB90-4898-8208-CDEAED44F6E9}" autoFormatId="16" applyNumberFormats="0" applyBorderFormats="0" applyFontFormats="0" applyPatternFormats="0" applyAlignmentFormats="0" applyWidthHeightFormats="0">
  <queryTableRefresh nextId="80">
    <queryTableFields count="2">
      <queryTableField id="78" name="DayOfWeek" tableColumnId="74"/>
      <queryTableField id="77" name="Average" tableColumnId="7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26DFB72-88D8-4C02-95FB-4B5D5CBD7FAC}" autoFormatId="16" applyNumberFormats="0" applyBorderFormats="0" applyFontFormats="0" applyPatternFormats="0" applyAlignmentFormats="0" applyWidthHeightFormats="0">
  <queryTableRefresh nextId="82">
    <queryTableFields count="2">
      <queryTableField id="80" name="Airline" tableColumnId="75"/>
      <queryTableField id="81" name="AverageDepDelay" tableColumnId="7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D34FA96-6F10-426E-80ED-9F8BAB7C8AB8}" autoFormatId="16" applyNumberFormats="0" applyBorderFormats="0" applyFontFormats="0" applyPatternFormats="0" applyAlignmentFormats="0" applyWidthHeightFormats="0">
  <queryTableRefresh nextId="84">
    <queryTableFields count="2">
      <queryTableField id="82" name="OriginCityName" tableColumnId="77"/>
      <queryTableField id="83" name="DepDelay_origin" tableColumnId="7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F7B1C76-1A43-4C8F-A5D2-68BF25D93800}" autoFormatId="16" applyNumberFormats="0" applyBorderFormats="0" applyFontFormats="0" applyPatternFormats="0" applyAlignmentFormats="0" applyWidthHeightFormats="0">
  <queryTableRefresh nextId="86">
    <queryTableFields count="2">
      <queryTableField id="84" name="OriginStateName" tableColumnId="79"/>
      <queryTableField id="85" name="Average" tableColumnId="8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EA3D8B-56F9-4573-A545-F9727DDB57B4}" name="Flight_status" displayName="Flight_status" ref="A1:B32" tableType="queryTable" totalsRowShown="0">
  <tableColumns count="2">
    <tableColumn id="71" xr3:uid="{B0DC6B11-561E-4D99-B51B-43BBD2993752}" uniqueName="71" name="DayofMonth" queryTableFieldId="75"/>
    <tableColumn id="73" xr3:uid="{E43038BA-D206-4A36-991A-6D5D63BC3152}" uniqueName="73" name="Average" queryTableFieldId="7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7205EF-FD6D-43CB-9048-205FEEE731FA}" name="Flight_status3" displayName="Flight_status3" ref="A1:B8" tableType="queryTable" totalsRowShown="0">
  <autoFilter ref="A1:B8" xr:uid="{F97205EF-FD6D-43CB-9048-205FEEE731FA}"/>
  <tableColumns count="2">
    <tableColumn id="74" xr3:uid="{FDC1E15C-E0AC-49CA-B9F5-CB1DCA4AEA20}" uniqueName="74" name="DayOfWeek" queryTableFieldId="78"/>
    <tableColumn id="73" xr3:uid="{19BBF9B4-4C78-4877-B825-33417FA6B027}" uniqueName="73" name="Average" queryTableFieldId="7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B4AE5B-A4DE-440D-8D72-B96F66A534DE}" name="Flight_status4" displayName="Flight_status4" ref="A1:B29" tableType="queryTable" totalsRowShown="0">
  <autoFilter ref="A1:B29" xr:uid="{5CB4AE5B-A4DE-440D-8D72-B96F66A534DE}"/>
  <sortState xmlns:xlrd2="http://schemas.microsoft.com/office/spreadsheetml/2017/richdata2" ref="A2:B29">
    <sortCondition ref="B1:B29"/>
  </sortState>
  <tableColumns count="2">
    <tableColumn id="75" xr3:uid="{A0C79C12-F30A-4DEE-A0B9-5B7CA5FF327E}" uniqueName="75" name="Airline" queryTableFieldId="80" dataDxfId="3"/>
    <tableColumn id="76" xr3:uid="{3645A960-8FC0-47C2-8BE4-809324B48BFA}" uniqueName="76" name="AverageDepDelay" queryTableFieldId="81" data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93539E-4705-416D-9A4E-F77BF50AF891}" name="Flight_status5" displayName="Flight_status5" ref="A1:B357" tableType="queryTable" totalsRowShown="0">
  <autoFilter ref="A1:B357" xr:uid="{7393539E-4705-416D-9A4E-F77BF50AF891}"/>
  <tableColumns count="2">
    <tableColumn id="77" xr3:uid="{930711D8-A70F-4C46-9950-E0690C83039B}" uniqueName="77" name="OriginCityName" queryTableFieldId="82" dataDxfId="1"/>
    <tableColumn id="78" xr3:uid="{19034873-E48E-43B0-90FA-5F2EC353EE43}" uniqueName="78" name="Average Departure Delay (in minutes)" queryTableFieldId="8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153557-3DC4-45B1-B98B-827DB01819B7}" name="Flight_status6" displayName="Flight_status6" ref="A1:B53" tableType="queryTable" totalsRowShown="0">
  <autoFilter ref="A1:B53" xr:uid="{C9153557-3DC4-45B1-B98B-827DB01819B7}"/>
  <tableColumns count="2">
    <tableColumn id="79" xr3:uid="{E39C6577-6FBC-42B2-8B75-B5073B929815}" uniqueName="79" name="OriginStateName" queryTableFieldId="84" dataDxfId="0"/>
    <tableColumn id="80" xr3:uid="{DAA761E0-1914-49D6-8F95-942C8505A525}" uniqueName="80" name="Average" queryTableFieldId="8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C23" sqref="C23"/>
    </sheetView>
  </sheetViews>
  <sheetFormatPr defaultRowHeight="14.25" x14ac:dyDescent="0.45"/>
  <cols>
    <col min="1" max="1" width="12.46484375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</v>
      </c>
      <c r="B2">
        <v>15.1325815598214</v>
      </c>
    </row>
    <row r="3" spans="1:2" x14ac:dyDescent="0.45">
      <c r="A3">
        <v>2</v>
      </c>
      <c r="B3">
        <v>14.041382488479263</v>
      </c>
    </row>
    <row r="4" spans="1:2" x14ac:dyDescent="0.45">
      <c r="A4">
        <v>3</v>
      </c>
      <c r="B4">
        <v>10.815878947529635</v>
      </c>
    </row>
    <row r="5" spans="1:2" x14ac:dyDescent="0.45">
      <c r="A5">
        <v>4</v>
      </c>
      <c r="B5">
        <v>10.070696977267049</v>
      </c>
    </row>
    <row r="6" spans="1:2" x14ac:dyDescent="0.45">
      <c r="A6">
        <v>5</v>
      </c>
      <c r="B6">
        <v>15.253968698378923</v>
      </c>
    </row>
    <row r="7" spans="1:2" x14ac:dyDescent="0.45">
      <c r="A7">
        <v>6</v>
      </c>
      <c r="B7">
        <v>13.814575613199224</v>
      </c>
    </row>
    <row r="8" spans="1:2" x14ac:dyDescent="0.45">
      <c r="A8">
        <v>7</v>
      </c>
      <c r="B8">
        <v>15.491550133888724</v>
      </c>
    </row>
    <row r="9" spans="1:2" x14ac:dyDescent="0.45">
      <c r="A9">
        <v>8</v>
      </c>
      <c r="B9">
        <v>18.82207263359096</v>
      </c>
    </row>
    <row r="10" spans="1:2" x14ac:dyDescent="0.45">
      <c r="A10">
        <v>9</v>
      </c>
      <c r="B10">
        <v>15.807606657290208</v>
      </c>
    </row>
    <row r="11" spans="1:2" x14ac:dyDescent="0.45">
      <c r="A11">
        <v>10</v>
      </c>
      <c r="B11">
        <v>8.8344579008073811</v>
      </c>
    </row>
    <row r="12" spans="1:2" x14ac:dyDescent="0.45">
      <c r="A12">
        <v>11</v>
      </c>
      <c r="B12">
        <v>18.188648724027331</v>
      </c>
    </row>
    <row r="13" spans="1:2" x14ac:dyDescent="0.45">
      <c r="A13">
        <v>12</v>
      </c>
      <c r="B13">
        <v>20.993399044205496</v>
      </c>
    </row>
    <row r="14" spans="1:2" x14ac:dyDescent="0.45">
      <c r="A14">
        <v>13</v>
      </c>
      <c r="B14">
        <v>13.269189803308954</v>
      </c>
    </row>
    <row r="15" spans="1:2" x14ac:dyDescent="0.45">
      <c r="A15">
        <v>14</v>
      </c>
      <c r="B15">
        <v>10.29186865453215</v>
      </c>
    </row>
    <row r="16" spans="1:2" x14ac:dyDescent="0.45">
      <c r="A16">
        <v>15</v>
      </c>
      <c r="B16">
        <v>16.602390807259255</v>
      </c>
    </row>
    <row r="17" spans="1:2" x14ac:dyDescent="0.45">
      <c r="A17">
        <v>16</v>
      </c>
      <c r="B17">
        <v>10.122752244003483</v>
      </c>
    </row>
    <row r="18" spans="1:2" x14ac:dyDescent="0.45">
      <c r="A18">
        <v>17</v>
      </c>
      <c r="B18">
        <v>16.664156930621665</v>
      </c>
    </row>
    <row r="19" spans="1:2" x14ac:dyDescent="0.45">
      <c r="A19">
        <v>18</v>
      </c>
      <c r="B19">
        <v>11.705843446252942</v>
      </c>
    </row>
    <row r="20" spans="1:2" x14ac:dyDescent="0.45">
      <c r="A20">
        <v>19</v>
      </c>
      <c r="B20">
        <v>10.222266244057053</v>
      </c>
    </row>
    <row r="21" spans="1:2" x14ac:dyDescent="0.45">
      <c r="A21">
        <v>20</v>
      </c>
      <c r="B21">
        <v>6.4479503105590066</v>
      </c>
    </row>
    <row r="22" spans="1:2" x14ac:dyDescent="0.45">
      <c r="A22">
        <v>21</v>
      </c>
      <c r="B22">
        <v>11.196501609955618</v>
      </c>
    </row>
    <row r="23" spans="1:2" x14ac:dyDescent="0.45">
      <c r="A23">
        <v>22</v>
      </c>
      <c r="B23">
        <v>11.152054129671397</v>
      </c>
    </row>
    <row r="24" spans="1:2" x14ac:dyDescent="0.45">
      <c r="A24">
        <v>23</v>
      </c>
      <c r="B24">
        <v>9.775702349237104</v>
      </c>
    </row>
    <row r="25" spans="1:2" x14ac:dyDescent="0.45">
      <c r="A25">
        <v>24</v>
      </c>
      <c r="B25">
        <v>6.5933854409706019</v>
      </c>
    </row>
    <row r="26" spans="1:2" x14ac:dyDescent="0.45">
      <c r="A26">
        <v>25</v>
      </c>
      <c r="B26">
        <v>7.7991043729261644</v>
      </c>
    </row>
    <row r="27" spans="1:2" x14ac:dyDescent="0.45">
      <c r="A27">
        <v>26</v>
      </c>
      <c r="B27">
        <v>9.5327338612266814</v>
      </c>
    </row>
    <row r="28" spans="1:2" x14ac:dyDescent="0.45">
      <c r="A28">
        <v>27</v>
      </c>
      <c r="B28">
        <v>7.441611783867998</v>
      </c>
    </row>
    <row r="29" spans="1:2" x14ac:dyDescent="0.45">
      <c r="A29">
        <v>28</v>
      </c>
      <c r="B29">
        <v>7.4765524122549598</v>
      </c>
    </row>
    <row r="30" spans="1:2" x14ac:dyDescent="0.45">
      <c r="A30">
        <v>29</v>
      </c>
      <c r="B30">
        <v>8.2248765361203624</v>
      </c>
    </row>
    <row r="31" spans="1:2" x14ac:dyDescent="0.45">
      <c r="A31">
        <v>30</v>
      </c>
      <c r="B31">
        <v>6.9079296615792964</v>
      </c>
    </row>
    <row r="32" spans="1:2" x14ac:dyDescent="0.45">
      <c r="A32">
        <v>31</v>
      </c>
      <c r="B32">
        <v>6.1747246119170818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DFCFA-0CA3-4F4A-B701-D09F03A0130D}">
  <dimension ref="A1:B8"/>
  <sheetViews>
    <sheetView tabSelected="1" workbookViewId="0">
      <selection activeCell="P19" sqref="P19"/>
    </sheetView>
  </sheetViews>
  <sheetFormatPr defaultRowHeight="14.25" x14ac:dyDescent="0.45"/>
  <sheetData>
    <row r="1" spans="1:2" x14ac:dyDescent="0.45">
      <c r="A1" t="s">
        <v>2</v>
      </c>
      <c r="B1" t="s">
        <v>1</v>
      </c>
    </row>
    <row r="2" spans="1:2" x14ac:dyDescent="0.45">
      <c r="A2">
        <v>1</v>
      </c>
      <c r="B2">
        <v>13.987393828934609</v>
      </c>
    </row>
    <row r="3" spans="1:2" x14ac:dyDescent="0.45">
      <c r="A3">
        <v>2</v>
      </c>
      <c r="B3">
        <v>11.429471503606868</v>
      </c>
    </row>
    <row r="4" spans="1:2" x14ac:dyDescent="0.45">
      <c r="A4">
        <v>3</v>
      </c>
      <c r="B4">
        <v>9.8803320995821942</v>
      </c>
    </row>
    <row r="5" spans="1:2" x14ac:dyDescent="0.45">
      <c r="A5">
        <v>4</v>
      </c>
      <c r="B5">
        <v>11.958188402685332</v>
      </c>
    </row>
    <row r="6" spans="1:2" x14ac:dyDescent="0.45">
      <c r="A6">
        <v>5</v>
      </c>
      <c r="B6">
        <v>13.851955031455413</v>
      </c>
    </row>
    <row r="7" spans="1:2" x14ac:dyDescent="0.45">
      <c r="A7">
        <v>6</v>
      </c>
      <c r="B7">
        <v>10.246488602348608</v>
      </c>
    </row>
    <row r="8" spans="1:2" x14ac:dyDescent="0.45">
      <c r="A8">
        <v>7</v>
      </c>
      <c r="B8">
        <v>11.107025889536004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752EC-CDC9-47CC-AB60-DD6B305C2E16}">
  <dimension ref="A1:B29"/>
  <sheetViews>
    <sheetView workbookViewId="0">
      <selection activeCell="L16" sqref="L16"/>
    </sheetView>
  </sheetViews>
  <sheetFormatPr defaultRowHeight="14.25" x14ac:dyDescent="0.45"/>
  <cols>
    <col min="1" max="1" width="24" customWidth="1"/>
    <col min="2" max="2" width="22.33203125" customWidth="1"/>
  </cols>
  <sheetData>
    <row r="1" spans="1:2" x14ac:dyDescent="0.45">
      <c r="A1" t="s">
        <v>3</v>
      </c>
      <c r="B1" t="s">
        <v>4</v>
      </c>
    </row>
    <row r="2" spans="1:2" x14ac:dyDescent="0.45">
      <c r="A2" t="s">
        <v>31</v>
      </c>
      <c r="B2" s="1">
        <v>4.4868035190615831</v>
      </c>
    </row>
    <row r="3" spans="1:2" x14ac:dyDescent="0.45">
      <c r="A3" t="s">
        <v>30</v>
      </c>
      <c r="B3" s="1">
        <v>4.8511837655016912</v>
      </c>
    </row>
    <row r="4" spans="1:2" x14ac:dyDescent="0.45">
      <c r="A4" t="s">
        <v>29</v>
      </c>
      <c r="B4" s="1">
        <v>5.3159830037587801</v>
      </c>
    </row>
    <row r="5" spans="1:2" x14ac:dyDescent="0.45">
      <c r="A5" t="s">
        <v>28</v>
      </c>
      <c r="B5" s="1">
        <v>7.0969978165938867</v>
      </c>
    </row>
    <row r="6" spans="1:2" x14ac:dyDescent="0.45">
      <c r="A6" t="s">
        <v>27</v>
      </c>
      <c r="B6" s="1">
        <v>8.1761621810555756</v>
      </c>
    </row>
    <row r="7" spans="1:2" x14ac:dyDescent="0.45">
      <c r="A7" t="s">
        <v>26</v>
      </c>
      <c r="B7" s="1">
        <v>8.4638936049801892</v>
      </c>
    </row>
    <row r="8" spans="1:2" x14ac:dyDescent="0.45">
      <c r="A8" t="s">
        <v>25</v>
      </c>
      <c r="B8" s="1">
        <v>8.8502503083508675</v>
      </c>
    </row>
    <row r="9" spans="1:2" x14ac:dyDescent="0.45">
      <c r="A9" t="s">
        <v>24</v>
      </c>
      <c r="B9" s="1">
        <v>9.0682598128009388</v>
      </c>
    </row>
    <row r="10" spans="1:2" x14ac:dyDescent="0.45">
      <c r="A10" t="s">
        <v>23</v>
      </c>
      <c r="B10" s="1">
        <v>9.3443125387957782</v>
      </c>
    </row>
    <row r="11" spans="1:2" x14ac:dyDescent="0.45">
      <c r="A11" t="s">
        <v>22</v>
      </c>
      <c r="B11" s="1">
        <v>9.6875106202209</v>
      </c>
    </row>
    <row r="12" spans="1:2" x14ac:dyDescent="0.45">
      <c r="A12" t="s">
        <v>21</v>
      </c>
      <c r="B12" s="1">
        <v>9.9739807515597008</v>
      </c>
    </row>
    <row r="13" spans="1:2" x14ac:dyDescent="0.45">
      <c r="A13" t="s">
        <v>20</v>
      </c>
      <c r="B13" s="1">
        <v>10.085124292761931</v>
      </c>
    </row>
    <row r="14" spans="1:2" x14ac:dyDescent="0.45">
      <c r="A14" t="s">
        <v>19</v>
      </c>
      <c r="B14" s="1">
        <v>10.974631122812792</v>
      </c>
    </row>
    <row r="15" spans="1:2" x14ac:dyDescent="0.45">
      <c r="A15" t="s">
        <v>18</v>
      </c>
      <c r="B15" s="1">
        <v>11.766329346826128</v>
      </c>
    </row>
    <row r="16" spans="1:2" x14ac:dyDescent="0.45">
      <c r="A16" t="s">
        <v>17</v>
      </c>
      <c r="B16" s="1">
        <v>12.847244928145484</v>
      </c>
    </row>
    <row r="17" spans="1:2" x14ac:dyDescent="0.45">
      <c r="A17" t="s">
        <v>16</v>
      </c>
      <c r="B17" s="1">
        <v>13.116377424529674</v>
      </c>
    </row>
    <row r="18" spans="1:2" x14ac:dyDescent="0.45">
      <c r="A18" t="s">
        <v>15</v>
      </c>
      <c r="B18" s="1">
        <v>13.652173913043478</v>
      </c>
    </row>
    <row r="19" spans="1:2" x14ac:dyDescent="0.45">
      <c r="A19" t="s">
        <v>14</v>
      </c>
      <c r="B19" s="1">
        <v>13.802528117846123</v>
      </c>
    </row>
    <row r="20" spans="1:2" x14ac:dyDescent="0.45">
      <c r="A20" t="s">
        <v>13</v>
      </c>
      <c r="B20" s="1">
        <v>13.86840636338264</v>
      </c>
    </row>
    <row r="21" spans="1:2" x14ac:dyDescent="0.45">
      <c r="A21" t="s">
        <v>12</v>
      </c>
      <c r="B21" s="1">
        <v>14.049424184261037</v>
      </c>
    </row>
    <row r="22" spans="1:2" x14ac:dyDescent="0.45">
      <c r="A22" t="s">
        <v>11</v>
      </c>
      <c r="B22" s="1">
        <v>14.939311558771758</v>
      </c>
    </row>
    <row r="23" spans="1:2" x14ac:dyDescent="0.45">
      <c r="A23" t="s">
        <v>10</v>
      </c>
      <c r="B23" s="1">
        <v>16.449721384387303</v>
      </c>
    </row>
    <row r="24" spans="1:2" x14ac:dyDescent="0.45">
      <c r="A24" t="s">
        <v>9</v>
      </c>
      <c r="B24" s="1">
        <v>17.284312691212154</v>
      </c>
    </row>
    <row r="25" spans="1:2" x14ac:dyDescent="0.45">
      <c r="A25" t="s">
        <v>8</v>
      </c>
      <c r="B25" s="1">
        <v>18.207849319615001</v>
      </c>
    </row>
    <row r="26" spans="1:2" x14ac:dyDescent="0.45">
      <c r="A26" t="s">
        <v>443</v>
      </c>
      <c r="B26" s="1">
        <v>18.765391695643281</v>
      </c>
    </row>
    <row r="27" spans="1:2" x14ac:dyDescent="0.45">
      <c r="A27" t="s">
        <v>7</v>
      </c>
      <c r="B27" s="1">
        <v>20.874723061430011</v>
      </c>
    </row>
    <row r="28" spans="1:2" x14ac:dyDescent="0.45">
      <c r="A28" t="s">
        <v>6</v>
      </c>
      <c r="B28" s="1">
        <v>22.618031722474726</v>
      </c>
    </row>
    <row r="29" spans="1:2" x14ac:dyDescent="0.45">
      <c r="A29" t="s">
        <v>5</v>
      </c>
      <c r="B29" s="1">
        <v>22.849805912212602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3379-63BA-4B21-98C3-131EADE94884}">
  <dimension ref="A1:B357"/>
  <sheetViews>
    <sheetView topLeftCell="A3" workbookViewId="0">
      <selection activeCell="A2" sqref="A2"/>
    </sheetView>
  </sheetViews>
  <sheetFormatPr defaultRowHeight="14.25" x14ac:dyDescent="0.45"/>
  <cols>
    <col min="1" max="1" width="29.33203125" customWidth="1"/>
    <col min="2" max="2" width="31.796875" customWidth="1"/>
  </cols>
  <sheetData>
    <row r="1" spans="1:2" x14ac:dyDescent="0.45">
      <c r="A1" t="s">
        <v>32</v>
      </c>
      <c r="B1" t="s">
        <v>442</v>
      </c>
    </row>
    <row r="2" spans="1:2" x14ac:dyDescent="0.45">
      <c r="A2" t="s">
        <v>33</v>
      </c>
      <c r="B2" s="1">
        <v>63</v>
      </c>
    </row>
    <row r="3" spans="1:2" x14ac:dyDescent="0.45">
      <c r="A3" t="s">
        <v>34</v>
      </c>
      <c r="B3" s="1">
        <v>62.717948717948715</v>
      </c>
    </row>
    <row r="4" spans="1:2" x14ac:dyDescent="0.45">
      <c r="A4" t="s">
        <v>35</v>
      </c>
      <c r="B4" s="1">
        <v>38.560975609756099</v>
      </c>
    </row>
    <row r="5" spans="1:2" x14ac:dyDescent="0.45">
      <c r="A5" t="s">
        <v>36</v>
      </c>
      <c r="B5" s="1">
        <v>35.611111111111114</v>
      </c>
    </row>
    <row r="6" spans="1:2" x14ac:dyDescent="0.45">
      <c r="A6" t="s">
        <v>37</v>
      </c>
      <c r="B6" s="1">
        <v>33.581818181818178</v>
      </c>
    </row>
    <row r="7" spans="1:2" x14ac:dyDescent="0.45">
      <c r="A7" t="s">
        <v>38</v>
      </c>
      <c r="B7" s="1">
        <v>31.872</v>
      </c>
    </row>
    <row r="8" spans="1:2" x14ac:dyDescent="0.45">
      <c r="A8" t="s">
        <v>39</v>
      </c>
      <c r="B8" s="1">
        <v>28.799999999999997</v>
      </c>
    </row>
    <row r="9" spans="1:2" x14ac:dyDescent="0.45">
      <c r="A9" t="s">
        <v>40</v>
      </c>
      <c r="B9" s="1">
        <v>28.318181818181817</v>
      </c>
    </row>
    <row r="10" spans="1:2" x14ac:dyDescent="0.45">
      <c r="A10" t="s">
        <v>41</v>
      </c>
      <c r="B10" s="1">
        <v>27.44943820224719</v>
      </c>
    </row>
    <row r="11" spans="1:2" x14ac:dyDescent="0.45">
      <c r="A11" t="s">
        <v>42</v>
      </c>
      <c r="B11">
        <v>27.03960396039604</v>
      </c>
    </row>
    <row r="12" spans="1:2" x14ac:dyDescent="0.45">
      <c r="A12" t="s">
        <v>43</v>
      </c>
      <c r="B12">
        <v>26.970149253731343</v>
      </c>
    </row>
    <row r="13" spans="1:2" x14ac:dyDescent="0.45">
      <c r="A13" t="s">
        <v>44</v>
      </c>
      <c r="B13">
        <v>26.833333333333332</v>
      </c>
    </row>
    <row r="14" spans="1:2" x14ac:dyDescent="0.45">
      <c r="A14" t="s">
        <v>45</v>
      </c>
      <c r="B14">
        <v>26.755555555555556</v>
      </c>
    </row>
    <row r="15" spans="1:2" x14ac:dyDescent="0.45">
      <c r="A15" t="s">
        <v>46</v>
      </c>
      <c r="B15">
        <v>26.713567839195981</v>
      </c>
    </row>
    <row r="16" spans="1:2" x14ac:dyDescent="0.45">
      <c r="A16" t="s">
        <v>47</v>
      </c>
      <c r="B16">
        <v>26.42307692307692</v>
      </c>
    </row>
    <row r="17" spans="1:2" x14ac:dyDescent="0.45">
      <c r="A17" t="s">
        <v>48</v>
      </c>
      <c r="B17">
        <v>25.188118811881189</v>
      </c>
    </row>
    <row r="18" spans="1:2" x14ac:dyDescent="0.45">
      <c r="A18" t="s">
        <v>49</v>
      </c>
      <c r="B18">
        <v>24.139335476956056</v>
      </c>
    </row>
    <row r="19" spans="1:2" x14ac:dyDescent="0.45">
      <c r="A19" t="s">
        <v>50</v>
      </c>
      <c r="B19">
        <v>24.082352941176453</v>
      </c>
    </row>
    <row r="20" spans="1:2" x14ac:dyDescent="0.45">
      <c r="A20" t="s">
        <v>51</v>
      </c>
      <c r="B20">
        <v>23.96842105263158</v>
      </c>
    </row>
    <row r="21" spans="1:2" x14ac:dyDescent="0.45">
      <c r="A21" t="s">
        <v>52</v>
      </c>
      <c r="B21">
        <v>23.827956989247312</v>
      </c>
    </row>
    <row r="22" spans="1:2" x14ac:dyDescent="0.45">
      <c r="A22" t="s">
        <v>53</v>
      </c>
      <c r="B22">
        <v>23.27681660899654</v>
      </c>
    </row>
    <row r="23" spans="1:2" x14ac:dyDescent="0.45">
      <c r="A23" t="s">
        <v>54</v>
      </c>
      <c r="B23">
        <v>23.275193798449614</v>
      </c>
    </row>
    <row r="24" spans="1:2" x14ac:dyDescent="0.45">
      <c r="A24" t="s">
        <v>55</v>
      </c>
      <c r="B24">
        <v>23.15</v>
      </c>
    </row>
    <row r="25" spans="1:2" x14ac:dyDescent="0.45">
      <c r="A25" t="s">
        <v>56</v>
      </c>
      <c r="B25">
        <v>23.122549019607842</v>
      </c>
    </row>
    <row r="26" spans="1:2" x14ac:dyDescent="0.45">
      <c r="A26" t="s">
        <v>57</v>
      </c>
      <c r="B26">
        <v>22.635416666666668</v>
      </c>
    </row>
    <row r="27" spans="1:2" x14ac:dyDescent="0.45">
      <c r="A27" t="s">
        <v>58</v>
      </c>
      <c r="B27">
        <v>22.410852713178294</v>
      </c>
    </row>
    <row r="28" spans="1:2" x14ac:dyDescent="0.45">
      <c r="A28" t="s">
        <v>59</v>
      </c>
      <c r="B28">
        <v>21.994490358126722</v>
      </c>
    </row>
    <row r="29" spans="1:2" x14ac:dyDescent="0.45">
      <c r="A29" t="s">
        <v>60</v>
      </c>
      <c r="B29">
        <v>21.955223880597018</v>
      </c>
    </row>
    <row r="30" spans="1:2" x14ac:dyDescent="0.45">
      <c r="A30" t="s">
        <v>61</v>
      </c>
      <c r="B30">
        <v>21.6</v>
      </c>
    </row>
    <row r="31" spans="1:2" x14ac:dyDescent="0.45">
      <c r="A31" t="s">
        <v>62</v>
      </c>
      <c r="B31">
        <v>21.57396449704142</v>
      </c>
    </row>
    <row r="32" spans="1:2" x14ac:dyDescent="0.45">
      <c r="A32" t="s">
        <v>63</v>
      </c>
      <c r="B32">
        <v>21.473309608540927</v>
      </c>
    </row>
    <row r="33" spans="1:2" x14ac:dyDescent="0.45">
      <c r="A33" t="s">
        <v>64</v>
      </c>
      <c r="B33">
        <v>21.357142857142858</v>
      </c>
    </row>
    <row r="34" spans="1:2" x14ac:dyDescent="0.45">
      <c r="A34" t="s">
        <v>65</v>
      </c>
      <c r="B34">
        <v>21.326732673267326</v>
      </c>
    </row>
    <row r="35" spans="1:2" x14ac:dyDescent="0.45">
      <c r="A35" t="s">
        <v>66</v>
      </c>
      <c r="B35">
        <v>21.184782608695652</v>
      </c>
    </row>
    <row r="36" spans="1:2" x14ac:dyDescent="0.45">
      <c r="A36" t="s">
        <v>67</v>
      </c>
      <c r="B36">
        <v>21.083870967741937</v>
      </c>
    </row>
    <row r="37" spans="1:2" x14ac:dyDescent="0.45">
      <c r="A37" t="s">
        <v>68</v>
      </c>
      <c r="B37">
        <v>20.810397553516818</v>
      </c>
    </row>
    <row r="38" spans="1:2" x14ac:dyDescent="0.45">
      <c r="A38" t="s">
        <v>69</v>
      </c>
      <c r="B38">
        <v>20.808641975308642</v>
      </c>
    </row>
    <row r="39" spans="1:2" x14ac:dyDescent="0.45">
      <c r="A39" t="s">
        <v>70</v>
      </c>
      <c r="B39">
        <v>20.681528662420384</v>
      </c>
    </row>
    <row r="40" spans="1:2" x14ac:dyDescent="0.45">
      <c r="A40" t="s">
        <v>71</v>
      </c>
      <c r="B40">
        <v>20.430795847750865</v>
      </c>
    </row>
    <row r="41" spans="1:2" x14ac:dyDescent="0.45">
      <c r="A41" t="s">
        <v>72</v>
      </c>
      <c r="B41">
        <v>20.229166666666668</v>
      </c>
    </row>
    <row r="42" spans="1:2" x14ac:dyDescent="0.45">
      <c r="A42" t="s">
        <v>73</v>
      </c>
      <c r="B42">
        <v>20.218916046758768</v>
      </c>
    </row>
    <row r="43" spans="1:2" x14ac:dyDescent="0.45">
      <c r="A43" t="s">
        <v>74</v>
      </c>
      <c r="B43">
        <v>20.194656488549619</v>
      </c>
    </row>
    <row r="44" spans="1:2" x14ac:dyDescent="0.45">
      <c r="A44" t="s">
        <v>75</v>
      </c>
      <c r="B44">
        <v>20.186813186813186</v>
      </c>
    </row>
    <row r="45" spans="1:2" x14ac:dyDescent="0.45">
      <c r="A45" t="s">
        <v>76</v>
      </c>
      <c r="B45">
        <v>20.0625</v>
      </c>
    </row>
    <row r="46" spans="1:2" x14ac:dyDescent="0.45">
      <c r="A46" t="s">
        <v>77</v>
      </c>
      <c r="B46">
        <v>20.040268456375838</v>
      </c>
    </row>
    <row r="47" spans="1:2" x14ac:dyDescent="0.45">
      <c r="A47" t="s">
        <v>78</v>
      </c>
      <c r="B47">
        <v>20.022834116856952</v>
      </c>
    </row>
    <row r="48" spans="1:2" x14ac:dyDescent="0.45">
      <c r="A48" t="s">
        <v>79</v>
      </c>
      <c r="B48">
        <v>19.983050847457626</v>
      </c>
    </row>
    <row r="49" spans="1:2" x14ac:dyDescent="0.45">
      <c r="A49" t="s">
        <v>80</v>
      </c>
      <c r="B49">
        <v>19.861924686192467</v>
      </c>
    </row>
    <row r="50" spans="1:2" x14ac:dyDescent="0.45">
      <c r="A50" t="s">
        <v>81</v>
      </c>
      <c r="B50">
        <v>19.677777777777777</v>
      </c>
    </row>
    <row r="51" spans="1:2" x14ac:dyDescent="0.45">
      <c r="A51" t="s">
        <v>82</v>
      </c>
      <c r="B51">
        <v>19.631578947368421</v>
      </c>
    </row>
    <row r="52" spans="1:2" x14ac:dyDescent="0.45">
      <c r="A52" t="s">
        <v>83</v>
      </c>
      <c r="B52">
        <v>19.583333333333332</v>
      </c>
    </row>
    <row r="53" spans="1:2" x14ac:dyDescent="0.45">
      <c r="A53" t="s">
        <v>84</v>
      </c>
      <c r="B53">
        <v>19.307692307692307</v>
      </c>
    </row>
    <row r="54" spans="1:2" x14ac:dyDescent="0.45">
      <c r="A54" t="s">
        <v>85</v>
      </c>
      <c r="B54">
        <v>19.211180124223603</v>
      </c>
    </row>
    <row r="55" spans="1:2" x14ac:dyDescent="0.45">
      <c r="A55" t="s">
        <v>86</v>
      </c>
      <c r="B55">
        <v>19.061643835616437</v>
      </c>
    </row>
    <row r="56" spans="1:2" x14ac:dyDescent="0.45">
      <c r="A56" t="s">
        <v>87</v>
      </c>
      <c r="B56">
        <v>19.008928571428573</v>
      </c>
    </row>
    <row r="57" spans="1:2" x14ac:dyDescent="0.45">
      <c r="A57" t="s">
        <v>88</v>
      </c>
      <c r="B57">
        <v>18.931034482758619</v>
      </c>
    </row>
    <row r="58" spans="1:2" x14ac:dyDescent="0.45">
      <c r="A58" t="s">
        <v>89</v>
      </c>
      <c r="B58">
        <v>18.923076923076923</v>
      </c>
    </row>
    <row r="59" spans="1:2" x14ac:dyDescent="0.45">
      <c r="A59" t="s">
        <v>90</v>
      </c>
      <c r="B59">
        <v>18.898305084745765</v>
      </c>
    </row>
    <row r="60" spans="1:2" x14ac:dyDescent="0.45">
      <c r="A60" t="s">
        <v>91</v>
      </c>
      <c r="B60">
        <v>18.865168539325843</v>
      </c>
    </row>
    <row r="61" spans="1:2" x14ac:dyDescent="0.45">
      <c r="A61" t="s">
        <v>92</v>
      </c>
      <c r="B61">
        <v>18.477419354838709</v>
      </c>
    </row>
    <row r="62" spans="1:2" x14ac:dyDescent="0.45">
      <c r="A62" t="s">
        <v>93</v>
      </c>
      <c r="B62">
        <v>18.43708609271523</v>
      </c>
    </row>
    <row r="63" spans="1:2" x14ac:dyDescent="0.45">
      <c r="A63" t="s">
        <v>94</v>
      </c>
      <c r="B63">
        <v>18.40625</v>
      </c>
    </row>
    <row r="64" spans="1:2" x14ac:dyDescent="0.45">
      <c r="A64" t="s">
        <v>95</v>
      </c>
      <c r="B64">
        <v>18.153627311522047</v>
      </c>
    </row>
    <row r="65" spans="1:2" x14ac:dyDescent="0.45">
      <c r="A65" t="s">
        <v>96</v>
      </c>
      <c r="B65">
        <v>17.918890074706511</v>
      </c>
    </row>
    <row r="66" spans="1:2" x14ac:dyDescent="0.45">
      <c r="A66" t="s">
        <v>97</v>
      </c>
      <c r="B66">
        <v>17.792873051224944</v>
      </c>
    </row>
    <row r="67" spans="1:2" x14ac:dyDescent="0.45">
      <c r="A67" t="s">
        <v>98</v>
      </c>
      <c r="B67">
        <v>17.764705882352942</v>
      </c>
    </row>
    <row r="68" spans="1:2" x14ac:dyDescent="0.45">
      <c r="A68" t="s">
        <v>99</v>
      </c>
      <c r="B68">
        <v>17.7</v>
      </c>
    </row>
    <row r="69" spans="1:2" x14ac:dyDescent="0.45">
      <c r="A69" t="s">
        <v>100</v>
      </c>
      <c r="B69">
        <v>17.64516129032258</v>
      </c>
    </row>
    <row r="70" spans="1:2" x14ac:dyDescent="0.45">
      <c r="A70" t="s">
        <v>101</v>
      </c>
      <c r="B70">
        <v>17.637130801687764</v>
      </c>
    </row>
    <row r="71" spans="1:2" x14ac:dyDescent="0.45">
      <c r="A71" t="s">
        <v>102</v>
      </c>
      <c r="B71">
        <v>17.625</v>
      </c>
    </row>
    <row r="72" spans="1:2" x14ac:dyDescent="0.45">
      <c r="A72" t="s">
        <v>103</v>
      </c>
      <c r="B72">
        <v>17.488593155893536</v>
      </c>
    </row>
    <row r="73" spans="1:2" x14ac:dyDescent="0.45">
      <c r="A73" t="s">
        <v>104</v>
      </c>
      <c r="B73">
        <v>17.405405405405403</v>
      </c>
    </row>
    <row r="74" spans="1:2" x14ac:dyDescent="0.45">
      <c r="A74" t="s">
        <v>105</v>
      </c>
      <c r="B74">
        <v>17.347222222222221</v>
      </c>
    </row>
    <row r="75" spans="1:2" x14ac:dyDescent="0.45">
      <c r="A75" t="s">
        <v>106</v>
      </c>
      <c r="B75">
        <v>17.324742268041238</v>
      </c>
    </row>
    <row r="76" spans="1:2" x14ac:dyDescent="0.45">
      <c r="A76" t="s">
        <v>107</v>
      </c>
      <c r="B76">
        <v>17.142348754448399</v>
      </c>
    </row>
    <row r="77" spans="1:2" x14ac:dyDescent="0.45">
      <c r="A77" t="s">
        <v>108</v>
      </c>
      <c r="B77">
        <v>17.010791366906474</v>
      </c>
    </row>
    <row r="78" spans="1:2" x14ac:dyDescent="0.45">
      <c r="A78" t="s">
        <v>109</v>
      </c>
      <c r="B78">
        <v>16.926005747126435</v>
      </c>
    </row>
    <row r="79" spans="1:2" x14ac:dyDescent="0.45">
      <c r="A79" t="s">
        <v>110</v>
      </c>
      <c r="B79">
        <v>16.92343854936199</v>
      </c>
    </row>
    <row r="80" spans="1:2" x14ac:dyDescent="0.45">
      <c r="A80" t="s">
        <v>111</v>
      </c>
      <c r="B80">
        <v>16.894376124046079</v>
      </c>
    </row>
    <row r="81" spans="1:2" x14ac:dyDescent="0.45">
      <c r="A81" t="s">
        <v>112</v>
      </c>
      <c r="B81">
        <v>16.889901723401223</v>
      </c>
    </row>
    <row r="82" spans="1:2" x14ac:dyDescent="0.45">
      <c r="A82" t="s">
        <v>113</v>
      </c>
      <c r="B82">
        <v>16.793906810035843</v>
      </c>
    </row>
    <row r="83" spans="1:2" x14ac:dyDescent="0.45">
      <c r="A83" t="s">
        <v>114</v>
      </c>
      <c r="B83">
        <v>16.71192758253461</v>
      </c>
    </row>
    <row r="84" spans="1:2" x14ac:dyDescent="0.45">
      <c r="A84" t="s">
        <v>115</v>
      </c>
      <c r="B84">
        <v>16.683712121212125</v>
      </c>
    </row>
    <row r="85" spans="1:2" x14ac:dyDescent="0.45">
      <c r="A85" t="s">
        <v>116</v>
      </c>
      <c r="B85">
        <v>16.671532846715323</v>
      </c>
    </row>
    <row r="86" spans="1:2" x14ac:dyDescent="0.45">
      <c r="A86" t="s">
        <v>117</v>
      </c>
      <c r="B86">
        <v>16.669117647058822</v>
      </c>
    </row>
    <row r="87" spans="1:2" x14ac:dyDescent="0.45">
      <c r="A87" t="s">
        <v>118</v>
      </c>
      <c r="B87">
        <v>16.653658536585368</v>
      </c>
    </row>
    <row r="88" spans="1:2" x14ac:dyDescent="0.45">
      <c r="A88" t="s">
        <v>119</v>
      </c>
      <c r="B88">
        <v>16.564102564102566</v>
      </c>
    </row>
    <row r="89" spans="1:2" x14ac:dyDescent="0.45">
      <c r="A89" t="s">
        <v>120</v>
      </c>
      <c r="B89">
        <v>16.518987341772153</v>
      </c>
    </row>
    <row r="90" spans="1:2" x14ac:dyDescent="0.45">
      <c r="A90" t="s">
        <v>121</v>
      </c>
      <c r="B90">
        <v>16.515759312320917</v>
      </c>
    </row>
    <row r="91" spans="1:2" x14ac:dyDescent="0.45">
      <c r="A91" t="s">
        <v>122</v>
      </c>
      <c r="B91">
        <v>16.45</v>
      </c>
    </row>
    <row r="92" spans="1:2" x14ac:dyDescent="0.45">
      <c r="A92" t="s">
        <v>123</v>
      </c>
      <c r="B92">
        <v>16.44736842105263</v>
      </c>
    </row>
    <row r="93" spans="1:2" x14ac:dyDescent="0.45">
      <c r="A93" t="s">
        <v>124</v>
      </c>
      <c r="B93">
        <v>16.399999999999999</v>
      </c>
    </row>
    <row r="94" spans="1:2" x14ac:dyDescent="0.45">
      <c r="A94" t="s">
        <v>125</v>
      </c>
      <c r="B94">
        <v>16.317492127111365</v>
      </c>
    </row>
    <row r="95" spans="1:2" x14ac:dyDescent="0.45">
      <c r="A95" t="s">
        <v>126</v>
      </c>
      <c r="B95">
        <v>16.313199105145415</v>
      </c>
    </row>
    <row r="96" spans="1:2" x14ac:dyDescent="0.45">
      <c r="A96" t="s">
        <v>127</v>
      </c>
      <c r="B96">
        <v>16.238374938815468</v>
      </c>
    </row>
    <row r="97" spans="1:2" x14ac:dyDescent="0.45">
      <c r="A97" t="s">
        <v>128</v>
      </c>
      <c r="B97">
        <v>16.210958904109589</v>
      </c>
    </row>
    <row r="98" spans="1:2" x14ac:dyDescent="0.45">
      <c r="A98" t="s">
        <v>129</v>
      </c>
      <c r="B98">
        <v>16.128</v>
      </c>
    </row>
    <row r="99" spans="1:2" x14ac:dyDescent="0.45">
      <c r="A99" t="s">
        <v>130</v>
      </c>
      <c r="B99">
        <v>15.870967741935484</v>
      </c>
    </row>
    <row r="100" spans="1:2" x14ac:dyDescent="0.45">
      <c r="A100" t="s">
        <v>131</v>
      </c>
      <c r="B100">
        <v>15.847167325428195</v>
      </c>
    </row>
    <row r="101" spans="1:2" x14ac:dyDescent="0.45">
      <c r="A101" t="s">
        <v>132</v>
      </c>
      <c r="B101">
        <v>15.791406791406791</v>
      </c>
    </row>
    <row r="102" spans="1:2" x14ac:dyDescent="0.45">
      <c r="A102" t="s">
        <v>133</v>
      </c>
      <c r="B102">
        <v>15.75</v>
      </c>
    </row>
    <row r="103" spans="1:2" x14ac:dyDescent="0.45">
      <c r="A103" t="s">
        <v>134</v>
      </c>
      <c r="B103">
        <v>15.713375796178344</v>
      </c>
    </row>
    <row r="104" spans="1:2" x14ac:dyDescent="0.45">
      <c r="A104" t="s">
        <v>135</v>
      </c>
      <c r="B104">
        <v>15.670103092783505</v>
      </c>
    </row>
    <row r="105" spans="1:2" x14ac:dyDescent="0.45">
      <c r="A105" t="s">
        <v>136</v>
      </c>
      <c r="B105">
        <v>15.618303571428571</v>
      </c>
    </row>
    <row r="106" spans="1:2" x14ac:dyDescent="0.45">
      <c r="A106" t="s">
        <v>137</v>
      </c>
      <c r="B106">
        <v>15.53956834532374</v>
      </c>
    </row>
    <row r="107" spans="1:2" x14ac:dyDescent="0.45">
      <c r="A107" t="s">
        <v>138</v>
      </c>
      <c r="B107">
        <v>15.424475524475524</v>
      </c>
    </row>
    <row r="108" spans="1:2" x14ac:dyDescent="0.45">
      <c r="A108" t="s">
        <v>139</v>
      </c>
      <c r="B108">
        <v>15.423111111111112</v>
      </c>
    </row>
    <row r="109" spans="1:2" x14ac:dyDescent="0.45">
      <c r="A109" t="s">
        <v>140</v>
      </c>
      <c r="B109">
        <v>15.418250950570343</v>
      </c>
    </row>
    <row r="110" spans="1:2" x14ac:dyDescent="0.45">
      <c r="A110" t="s">
        <v>141</v>
      </c>
      <c r="B110">
        <v>15.411428571428571</v>
      </c>
    </row>
    <row r="111" spans="1:2" x14ac:dyDescent="0.45">
      <c r="A111" t="s">
        <v>142</v>
      </c>
      <c r="B111">
        <v>15.369458128078819</v>
      </c>
    </row>
    <row r="112" spans="1:2" x14ac:dyDescent="0.45">
      <c r="A112" t="s">
        <v>143</v>
      </c>
      <c r="B112">
        <v>15.3658810325477</v>
      </c>
    </row>
    <row r="113" spans="1:2" x14ac:dyDescent="0.45">
      <c r="A113" t="s">
        <v>144</v>
      </c>
      <c r="B113">
        <v>15.315926892950392</v>
      </c>
    </row>
    <row r="114" spans="1:2" x14ac:dyDescent="0.45">
      <c r="A114" t="s">
        <v>145</v>
      </c>
      <c r="B114">
        <v>15.300847457627119</v>
      </c>
    </row>
    <row r="115" spans="1:2" x14ac:dyDescent="0.45">
      <c r="A115" t="s">
        <v>146</v>
      </c>
      <c r="B115">
        <v>15.247692307692308</v>
      </c>
    </row>
    <row r="116" spans="1:2" x14ac:dyDescent="0.45">
      <c r="A116" t="s">
        <v>147</v>
      </c>
      <c r="B116">
        <v>15.219602977667494</v>
      </c>
    </row>
    <row r="117" spans="1:2" x14ac:dyDescent="0.45">
      <c r="A117" t="s">
        <v>148</v>
      </c>
      <c r="B117">
        <v>15.211758584807493</v>
      </c>
    </row>
    <row r="118" spans="1:2" x14ac:dyDescent="0.45">
      <c r="A118" t="s">
        <v>149</v>
      </c>
      <c r="B118">
        <v>15.098837209302326</v>
      </c>
    </row>
    <row r="119" spans="1:2" x14ac:dyDescent="0.45">
      <c r="A119" t="s">
        <v>150</v>
      </c>
      <c r="B119">
        <v>15.084741068955967</v>
      </c>
    </row>
    <row r="120" spans="1:2" x14ac:dyDescent="0.45">
      <c r="A120" t="s">
        <v>151</v>
      </c>
      <c r="B120">
        <v>15.045226130653266</v>
      </c>
    </row>
    <row r="121" spans="1:2" x14ac:dyDescent="0.45">
      <c r="A121" t="s">
        <v>152</v>
      </c>
      <c r="B121">
        <v>14.939393939393939</v>
      </c>
    </row>
    <row r="122" spans="1:2" x14ac:dyDescent="0.45">
      <c r="A122" t="s">
        <v>153</v>
      </c>
      <c r="B122">
        <v>14.930693069306932</v>
      </c>
    </row>
    <row r="123" spans="1:2" x14ac:dyDescent="0.45">
      <c r="A123" t="s">
        <v>154</v>
      </c>
      <c r="B123">
        <v>14.912605042016807</v>
      </c>
    </row>
    <row r="124" spans="1:2" x14ac:dyDescent="0.45">
      <c r="A124" t="s">
        <v>155</v>
      </c>
      <c r="B124">
        <v>14.899018232819074</v>
      </c>
    </row>
    <row r="125" spans="1:2" x14ac:dyDescent="0.45">
      <c r="A125" t="s">
        <v>156</v>
      </c>
      <c r="B125">
        <v>14.888925578899574</v>
      </c>
    </row>
    <row r="126" spans="1:2" x14ac:dyDescent="0.45">
      <c r="A126" t="s">
        <v>157</v>
      </c>
      <c r="B126">
        <v>14.715690466011116</v>
      </c>
    </row>
    <row r="127" spans="1:2" x14ac:dyDescent="0.45">
      <c r="A127" t="s">
        <v>158</v>
      </c>
      <c r="B127">
        <v>14.650383141762452</v>
      </c>
    </row>
    <row r="128" spans="1:2" x14ac:dyDescent="0.45">
      <c r="A128" t="s">
        <v>159</v>
      </c>
      <c r="B128">
        <v>14.627522935779817</v>
      </c>
    </row>
    <row r="129" spans="1:2" x14ac:dyDescent="0.45">
      <c r="A129" t="s">
        <v>160</v>
      </c>
      <c r="B129">
        <v>14.547759932375318</v>
      </c>
    </row>
    <row r="130" spans="1:2" x14ac:dyDescent="0.45">
      <c r="A130" t="s">
        <v>161</v>
      </c>
      <c r="B130">
        <v>14.467145790554415</v>
      </c>
    </row>
    <row r="131" spans="1:2" x14ac:dyDescent="0.45">
      <c r="A131" t="s">
        <v>162</v>
      </c>
      <c r="B131">
        <v>14.429799426934098</v>
      </c>
    </row>
    <row r="132" spans="1:2" x14ac:dyDescent="0.45">
      <c r="A132" t="s">
        <v>163</v>
      </c>
      <c r="B132">
        <v>14.40009940357853</v>
      </c>
    </row>
    <row r="133" spans="1:2" x14ac:dyDescent="0.45">
      <c r="A133" t="s">
        <v>164</v>
      </c>
      <c r="B133">
        <v>14.377376425855513</v>
      </c>
    </row>
    <row r="134" spans="1:2" x14ac:dyDescent="0.45">
      <c r="A134" t="s">
        <v>165</v>
      </c>
      <c r="B134">
        <v>14.366146458583433</v>
      </c>
    </row>
    <row r="135" spans="1:2" x14ac:dyDescent="0.45">
      <c r="A135" t="s">
        <v>166</v>
      </c>
      <c r="B135">
        <v>14.307692307692308</v>
      </c>
    </row>
    <row r="136" spans="1:2" x14ac:dyDescent="0.45">
      <c r="A136" t="s">
        <v>167</v>
      </c>
      <c r="B136">
        <v>14.25</v>
      </c>
    </row>
    <row r="137" spans="1:2" x14ac:dyDescent="0.45">
      <c r="A137" t="s">
        <v>168</v>
      </c>
      <c r="B137">
        <v>14.243992606284658</v>
      </c>
    </row>
    <row r="138" spans="1:2" x14ac:dyDescent="0.45">
      <c r="A138" t="s">
        <v>169</v>
      </c>
      <c r="B138">
        <v>14.206952303961195</v>
      </c>
    </row>
    <row r="139" spans="1:2" x14ac:dyDescent="0.45">
      <c r="A139" t="s">
        <v>170</v>
      </c>
      <c r="B139">
        <v>14.196489869660601</v>
      </c>
    </row>
    <row r="140" spans="1:2" x14ac:dyDescent="0.45">
      <c r="A140" t="s">
        <v>171</v>
      </c>
      <c r="B140">
        <v>14.192463299040574</v>
      </c>
    </row>
    <row r="141" spans="1:2" x14ac:dyDescent="0.45">
      <c r="A141" t="s">
        <v>172</v>
      </c>
      <c r="B141">
        <v>14.155789473684223</v>
      </c>
    </row>
    <row r="142" spans="1:2" x14ac:dyDescent="0.45">
      <c r="A142" t="s">
        <v>173</v>
      </c>
      <c r="B142">
        <v>14.098726114649681</v>
      </c>
    </row>
    <row r="143" spans="1:2" x14ac:dyDescent="0.45">
      <c r="A143" t="s">
        <v>174</v>
      </c>
      <c r="B143">
        <v>13.937984496124031</v>
      </c>
    </row>
    <row r="144" spans="1:2" x14ac:dyDescent="0.45">
      <c r="A144" t="s">
        <v>175</v>
      </c>
      <c r="B144">
        <v>13.913654618473895</v>
      </c>
    </row>
    <row r="145" spans="1:2" x14ac:dyDescent="0.45">
      <c r="A145" t="s">
        <v>176</v>
      </c>
      <c r="B145">
        <v>13.89247311827957</v>
      </c>
    </row>
    <row r="146" spans="1:2" x14ac:dyDescent="0.45">
      <c r="A146" t="s">
        <v>177</v>
      </c>
      <c r="B146">
        <v>13.755357142857143</v>
      </c>
    </row>
    <row r="147" spans="1:2" x14ac:dyDescent="0.45">
      <c r="A147" t="s">
        <v>178</v>
      </c>
      <c r="B147">
        <v>13.703846153846154</v>
      </c>
    </row>
    <row r="148" spans="1:2" x14ac:dyDescent="0.45">
      <c r="A148" t="s">
        <v>179</v>
      </c>
      <c r="B148">
        <v>13.604194857916102</v>
      </c>
    </row>
    <row r="149" spans="1:2" x14ac:dyDescent="0.45">
      <c r="A149" t="s">
        <v>180</v>
      </c>
      <c r="B149">
        <v>13.451127819548873</v>
      </c>
    </row>
    <row r="150" spans="1:2" x14ac:dyDescent="0.45">
      <c r="A150" t="s">
        <v>181</v>
      </c>
      <c r="B150">
        <v>13.405940594059405</v>
      </c>
    </row>
    <row r="151" spans="1:2" x14ac:dyDescent="0.45">
      <c r="A151" t="s">
        <v>182</v>
      </c>
      <c r="B151">
        <v>13.384301732925586</v>
      </c>
    </row>
    <row r="152" spans="1:2" x14ac:dyDescent="0.45">
      <c r="A152" t="s">
        <v>183</v>
      </c>
      <c r="B152">
        <v>13.365638766519824</v>
      </c>
    </row>
    <row r="153" spans="1:2" x14ac:dyDescent="0.45">
      <c r="A153" t="s">
        <v>184</v>
      </c>
      <c r="B153">
        <v>13.344669117647058</v>
      </c>
    </row>
    <row r="154" spans="1:2" x14ac:dyDescent="0.45">
      <c r="A154" t="s">
        <v>185</v>
      </c>
      <c r="B154">
        <v>13.325369738339022</v>
      </c>
    </row>
    <row r="155" spans="1:2" x14ac:dyDescent="0.45">
      <c r="A155" t="s">
        <v>186</v>
      </c>
      <c r="B155">
        <v>13.292484766418415</v>
      </c>
    </row>
    <row r="156" spans="1:2" x14ac:dyDescent="0.45">
      <c r="A156" t="s">
        <v>187</v>
      </c>
      <c r="B156">
        <v>13.279813081003775</v>
      </c>
    </row>
    <row r="157" spans="1:2" x14ac:dyDescent="0.45">
      <c r="A157" t="s">
        <v>188</v>
      </c>
      <c r="B157">
        <v>13.260869565217391</v>
      </c>
    </row>
    <row r="158" spans="1:2" x14ac:dyDescent="0.45">
      <c r="A158" t="s">
        <v>189</v>
      </c>
      <c r="B158">
        <v>13.234977578475336</v>
      </c>
    </row>
    <row r="159" spans="1:2" x14ac:dyDescent="0.45">
      <c r="A159" t="s">
        <v>190</v>
      </c>
      <c r="B159">
        <v>13.133574007220217</v>
      </c>
    </row>
    <row r="160" spans="1:2" x14ac:dyDescent="0.45">
      <c r="A160" t="s">
        <v>191</v>
      </c>
      <c r="B160">
        <v>13.130466740169055</v>
      </c>
    </row>
    <row r="161" spans="1:2" x14ac:dyDescent="0.45">
      <c r="A161" t="s">
        <v>192</v>
      </c>
      <c r="B161">
        <v>13.125</v>
      </c>
    </row>
    <row r="162" spans="1:2" x14ac:dyDescent="0.45">
      <c r="A162" t="s">
        <v>193</v>
      </c>
      <c r="B162">
        <v>13.045454545454545</v>
      </c>
    </row>
    <row r="163" spans="1:2" x14ac:dyDescent="0.45">
      <c r="A163" t="s">
        <v>194</v>
      </c>
      <c r="B163">
        <v>13.04054054054054</v>
      </c>
    </row>
    <row r="164" spans="1:2" x14ac:dyDescent="0.45">
      <c r="A164" t="s">
        <v>195</v>
      </c>
      <c r="B164">
        <v>13.030864197530864</v>
      </c>
    </row>
    <row r="165" spans="1:2" x14ac:dyDescent="0.45">
      <c r="A165" t="s">
        <v>196</v>
      </c>
      <c r="B165">
        <v>13</v>
      </c>
    </row>
    <row r="166" spans="1:2" x14ac:dyDescent="0.45">
      <c r="A166" t="s">
        <v>197</v>
      </c>
      <c r="B166">
        <v>12.975609756097562</v>
      </c>
    </row>
    <row r="167" spans="1:2" x14ac:dyDescent="0.45">
      <c r="A167" t="s">
        <v>198</v>
      </c>
      <c r="B167">
        <v>12.965250965250965</v>
      </c>
    </row>
    <row r="168" spans="1:2" x14ac:dyDescent="0.45">
      <c r="A168" t="s">
        <v>199</v>
      </c>
      <c r="B168">
        <v>12.939076630176103</v>
      </c>
    </row>
    <row r="169" spans="1:2" x14ac:dyDescent="0.45">
      <c r="A169" t="s">
        <v>200</v>
      </c>
      <c r="B169">
        <v>12.815460526315789</v>
      </c>
    </row>
    <row r="170" spans="1:2" x14ac:dyDescent="0.45">
      <c r="A170" t="s">
        <v>201</v>
      </c>
      <c r="B170">
        <v>12.801169590643275</v>
      </c>
    </row>
    <row r="171" spans="1:2" x14ac:dyDescent="0.45">
      <c r="A171" t="s">
        <v>202</v>
      </c>
      <c r="B171">
        <v>12.77710843373494</v>
      </c>
    </row>
    <row r="172" spans="1:2" x14ac:dyDescent="0.45">
      <c r="A172" t="s">
        <v>203</v>
      </c>
      <c r="B172">
        <v>12.75</v>
      </c>
    </row>
    <row r="173" spans="1:2" x14ac:dyDescent="0.45">
      <c r="A173" t="s">
        <v>204</v>
      </c>
      <c r="B173">
        <v>12.73</v>
      </c>
    </row>
    <row r="174" spans="1:2" x14ac:dyDescent="0.45">
      <c r="A174" t="s">
        <v>205</v>
      </c>
      <c r="B174">
        <v>12.716846758349705</v>
      </c>
    </row>
    <row r="175" spans="1:2" x14ac:dyDescent="0.45">
      <c r="A175" t="s">
        <v>206</v>
      </c>
      <c r="B175">
        <v>12.70429252782194</v>
      </c>
    </row>
    <row r="176" spans="1:2" x14ac:dyDescent="0.45">
      <c r="A176" t="s">
        <v>207</v>
      </c>
      <c r="B176">
        <v>12.699507389162562</v>
      </c>
    </row>
    <row r="177" spans="1:2" x14ac:dyDescent="0.45">
      <c r="A177" t="s">
        <v>208</v>
      </c>
      <c r="B177">
        <v>12.686318296858717</v>
      </c>
    </row>
    <row r="178" spans="1:2" x14ac:dyDescent="0.45">
      <c r="A178" t="s">
        <v>209</v>
      </c>
      <c r="B178">
        <v>12.658985866434456</v>
      </c>
    </row>
    <row r="179" spans="1:2" x14ac:dyDescent="0.45">
      <c r="A179" t="s">
        <v>210</v>
      </c>
      <c r="B179">
        <v>12.620363569592362</v>
      </c>
    </row>
    <row r="180" spans="1:2" x14ac:dyDescent="0.45">
      <c r="A180" t="s">
        <v>211</v>
      </c>
      <c r="B180">
        <v>12.600358422939069</v>
      </c>
    </row>
    <row r="181" spans="1:2" x14ac:dyDescent="0.45">
      <c r="A181" t="s">
        <v>212</v>
      </c>
      <c r="B181">
        <v>12.532314923619271</v>
      </c>
    </row>
    <row r="182" spans="1:2" x14ac:dyDescent="0.45">
      <c r="A182" t="s">
        <v>213</v>
      </c>
      <c r="B182">
        <v>12.523131672597865</v>
      </c>
    </row>
    <row r="183" spans="1:2" x14ac:dyDescent="0.45">
      <c r="A183" t="s">
        <v>214</v>
      </c>
      <c r="B183">
        <v>12.516960651289009</v>
      </c>
    </row>
    <row r="184" spans="1:2" x14ac:dyDescent="0.45">
      <c r="A184" t="s">
        <v>215</v>
      </c>
      <c r="B184">
        <v>12.49336900884132</v>
      </c>
    </row>
    <row r="185" spans="1:2" x14ac:dyDescent="0.45">
      <c r="A185" t="s">
        <v>216</v>
      </c>
      <c r="B185">
        <v>12.448663853727146</v>
      </c>
    </row>
    <row r="186" spans="1:2" x14ac:dyDescent="0.45">
      <c r="A186" t="s">
        <v>217</v>
      </c>
      <c r="B186">
        <v>12.439406430338005</v>
      </c>
    </row>
    <row r="187" spans="1:2" x14ac:dyDescent="0.45">
      <c r="A187" t="s">
        <v>218</v>
      </c>
      <c r="B187">
        <v>12.386904761904763</v>
      </c>
    </row>
    <row r="188" spans="1:2" x14ac:dyDescent="0.45">
      <c r="A188" t="s">
        <v>219</v>
      </c>
      <c r="B188">
        <v>12.367204224347082</v>
      </c>
    </row>
    <row r="189" spans="1:2" x14ac:dyDescent="0.45">
      <c r="A189" t="s">
        <v>220</v>
      </c>
      <c r="B189">
        <v>12.36522506619594</v>
      </c>
    </row>
    <row r="190" spans="1:2" x14ac:dyDescent="0.45">
      <c r="A190" t="s">
        <v>221</v>
      </c>
      <c r="B190">
        <v>12.300884955752212</v>
      </c>
    </row>
    <row r="191" spans="1:2" x14ac:dyDescent="0.45">
      <c r="A191" t="s">
        <v>222</v>
      </c>
      <c r="B191">
        <v>12.267998824566561</v>
      </c>
    </row>
    <row r="192" spans="1:2" x14ac:dyDescent="0.45">
      <c r="A192" t="s">
        <v>223</v>
      </c>
      <c r="B192">
        <v>12.256059009483664</v>
      </c>
    </row>
    <row r="193" spans="1:2" x14ac:dyDescent="0.45">
      <c r="A193" t="s">
        <v>224</v>
      </c>
      <c r="B193">
        <v>12.174603174603174</v>
      </c>
    </row>
    <row r="194" spans="1:2" x14ac:dyDescent="0.45">
      <c r="A194" t="s">
        <v>225</v>
      </c>
      <c r="B194">
        <v>12.120275975697659</v>
      </c>
    </row>
    <row r="195" spans="1:2" x14ac:dyDescent="0.45">
      <c r="A195" t="s">
        <v>226</v>
      </c>
      <c r="B195">
        <v>12.113428549837527</v>
      </c>
    </row>
    <row r="196" spans="1:2" x14ac:dyDescent="0.45">
      <c r="A196" t="s">
        <v>227</v>
      </c>
      <c r="B196">
        <v>12.081420443398077</v>
      </c>
    </row>
    <row r="197" spans="1:2" x14ac:dyDescent="0.45">
      <c r="A197" t="s">
        <v>228</v>
      </c>
      <c r="B197">
        <v>12.05185185185185</v>
      </c>
    </row>
    <row r="198" spans="1:2" x14ac:dyDescent="0.45">
      <c r="A198" t="s">
        <v>229</v>
      </c>
      <c r="B198">
        <v>12</v>
      </c>
    </row>
    <row r="199" spans="1:2" x14ac:dyDescent="0.45">
      <c r="A199" t="s">
        <v>230</v>
      </c>
      <c r="B199">
        <v>11.851739640344022</v>
      </c>
    </row>
    <row r="200" spans="1:2" x14ac:dyDescent="0.45">
      <c r="A200" t="s">
        <v>231</v>
      </c>
      <c r="B200">
        <v>11.837659783677482</v>
      </c>
    </row>
    <row r="201" spans="1:2" x14ac:dyDescent="0.45">
      <c r="A201" t="s">
        <v>232</v>
      </c>
      <c r="B201">
        <v>11.835083567519597</v>
      </c>
    </row>
    <row r="202" spans="1:2" x14ac:dyDescent="0.45">
      <c r="A202" t="s">
        <v>233</v>
      </c>
      <c r="B202">
        <v>11.814490445859873</v>
      </c>
    </row>
    <row r="203" spans="1:2" x14ac:dyDescent="0.45">
      <c r="A203" t="s">
        <v>234</v>
      </c>
      <c r="B203">
        <v>11.746221662468514</v>
      </c>
    </row>
    <row r="204" spans="1:2" x14ac:dyDescent="0.45">
      <c r="A204" t="s">
        <v>235</v>
      </c>
      <c r="B204">
        <v>11.735569422776912</v>
      </c>
    </row>
    <row r="205" spans="1:2" x14ac:dyDescent="0.45">
      <c r="A205" t="s">
        <v>236</v>
      </c>
      <c r="B205">
        <v>11.687067773167358</v>
      </c>
    </row>
    <row r="206" spans="1:2" x14ac:dyDescent="0.45">
      <c r="A206" t="s">
        <v>237</v>
      </c>
      <c r="B206">
        <v>11.678899082568808</v>
      </c>
    </row>
    <row r="207" spans="1:2" x14ac:dyDescent="0.45">
      <c r="A207" t="s">
        <v>238</v>
      </c>
      <c r="B207">
        <v>11.665486725663717</v>
      </c>
    </row>
    <row r="208" spans="1:2" x14ac:dyDescent="0.45">
      <c r="A208" t="s">
        <v>239</v>
      </c>
      <c r="B208">
        <v>11.613128491620111</v>
      </c>
    </row>
    <row r="209" spans="1:2" x14ac:dyDescent="0.45">
      <c r="A209" t="s">
        <v>240</v>
      </c>
      <c r="B209">
        <v>11.597222222222221</v>
      </c>
    </row>
    <row r="210" spans="1:2" x14ac:dyDescent="0.45">
      <c r="A210" t="s">
        <v>241</v>
      </c>
      <c r="B210">
        <v>11.59610705596107</v>
      </c>
    </row>
    <row r="211" spans="1:2" x14ac:dyDescent="0.45">
      <c r="A211" t="s">
        <v>242</v>
      </c>
      <c r="B211">
        <v>11.556099397590362</v>
      </c>
    </row>
    <row r="212" spans="1:2" x14ac:dyDescent="0.45">
      <c r="A212" t="s">
        <v>243</v>
      </c>
      <c r="B212">
        <v>11.545158286778399</v>
      </c>
    </row>
    <row r="213" spans="1:2" x14ac:dyDescent="0.45">
      <c r="A213" t="s">
        <v>244</v>
      </c>
      <c r="B213">
        <v>11.430438333787095</v>
      </c>
    </row>
    <row r="214" spans="1:2" x14ac:dyDescent="0.45">
      <c r="A214" t="s">
        <v>245</v>
      </c>
      <c r="B214">
        <v>11.409987669543773</v>
      </c>
    </row>
    <row r="215" spans="1:2" x14ac:dyDescent="0.45">
      <c r="A215" t="s">
        <v>246</v>
      </c>
      <c r="B215">
        <v>11.40677966101695</v>
      </c>
    </row>
    <row r="216" spans="1:2" x14ac:dyDescent="0.45">
      <c r="A216" t="s">
        <v>247</v>
      </c>
      <c r="B216">
        <v>11.352226720647772</v>
      </c>
    </row>
    <row r="217" spans="1:2" x14ac:dyDescent="0.45">
      <c r="A217" t="s">
        <v>248</v>
      </c>
      <c r="B217">
        <v>11.318487272727273</v>
      </c>
    </row>
    <row r="218" spans="1:2" x14ac:dyDescent="0.45">
      <c r="A218" t="s">
        <v>249</v>
      </c>
      <c r="B218">
        <v>11.285981308411209</v>
      </c>
    </row>
    <row r="219" spans="1:2" x14ac:dyDescent="0.45">
      <c r="A219" t="s">
        <v>250</v>
      </c>
      <c r="B219">
        <v>11.272727272727273</v>
      </c>
    </row>
    <row r="220" spans="1:2" x14ac:dyDescent="0.45">
      <c r="A220" t="s">
        <v>251</v>
      </c>
      <c r="B220">
        <v>11.235294117647058</v>
      </c>
    </row>
    <row r="221" spans="1:2" x14ac:dyDescent="0.45">
      <c r="A221" t="s">
        <v>252</v>
      </c>
      <c r="B221">
        <v>11.217572320723566</v>
      </c>
    </row>
    <row r="222" spans="1:2" x14ac:dyDescent="0.45">
      <c r="A222" t="s">
        <v>253</v>
      </c>
      <c r="B222">
        <v>11.186046511627907</v>
      </c>
    </row>
    <row r="223" spans="1:2" x14ac:dyDescent="0.45">
      <c r="A223" t="s">
        <v>254</v>
      </c>
      <c r="B223">
        <v>11.183028601775282</v>
      </c>
    </row>
    <row r="224" spans="1:2" x14ac:dyDescent="0.45">
      <c r="A224" t="s">
        <v>255</v>
      </c>
      <c r="B224">
        <v>11.165932856356632</v>
      </c>
    </row>
    <row r="225" spans="1:2" x14ac:dyDescent="0.45">
      <c r="A225" t="s">
        <v>256</v>
      </c>
      <c r="B225">
        <v>11.148148148148149</v>
      </c>
    </row>
    <row r="226" spans="1:2" x14ac:dyDescent="0.45">
      <c r="A226" t="s">
        <v>257</v>
      </c>
      <c r="B226">
        <v>11.128260869565217</v>
      </c>
    </row>
    <row r="227" spans="1:2" x14ac:dyDescent="0.45">
      <c r="A227" t="s">
        <v>258</v>
      </c>
      <c r="B227">
        <v>11.030303030303031</v>
      </c>
    </row>
    <row r="228" spans="1:2" x14ac:dyDescent="0.45">
      <c r="A228" t="s">
        <v>259</v>
      </c>
      <c r="B228">
        <v>11.027120315581854</v>
      </c>
    </row>
    <row r="229" spans="1:2" x14ac:dyDescent="0.45">
      <c r="A229" t="s">
        <v>260</v>
      </c>
      <c r="B229">
        <v>11.013869288043214</v>
      </c>
    </row>
    <row r="230" spans="1:2" x14ac:dyDescent="0.45">
      <c r="A230" t="s">
        <v>261</v>
      </c>
      <c r="B230">
        <v>10.985074626865671</v>
      </c>
    </row>
    <row r="231" spans="1:2" x14ac:dyDescent="0.45">
      <c r="A231" t="s">
        <v>262</v>
      </c>
      <c r="B231">
        <v>10.982960288808664</v>
      </c>
    </row>
    <row r="232" spans="1:2" x14ac:dyDescent="0.45">
      <c r="A232" t="s">
        <v>263</v>
      </c>
      <c r="B232">
        <v>10.950704225352112</v>
      </c>
    </row>
    <row r="233" spans="1:2" x14ac:dyDescent="0.45">
      <c r="A233" t="s">
        <v>264</v>
      </c>
      <c r="B233">
        <v>10.918894426823744</v>
      </c>
    </row>
    <row r="234" spans="1:2" x14ac:dyDescent="0.45">
      <c r="A234" t="s">
        <v>265</v>
      </c>
      <c r="B234">
        <v>10.850844277673547</v>
      </c>
    </row>
    <row r="235" spans="1:2" x14ac:dyDescent="0.45">
      <c r="A235" t="s">
        <v>266</v>
      </c>
      <c r="B235">
        <v>10.830188679245284</v>
      </c>
    </row>
    <row r="236" spans="1:2" x14ac:dyDescent="0.45">
      <c r="A236" t="s">
        <v>267</v>
      </c>
      <c r="B236">
        <v>10.753623188405797</v>
      </c>
    </row>
    <row r="237" spans="1:2" x14ac:dyDescent="0.45">
      <c r="A237" t="s">
        <v>268</v>
      </c>
      <c r="B237">
        <v>10.751146788990825</v>
      </c>
    </row>
    <row r="238" spans="1:2" x14ac:dyDescent="0.45">
      <c r="A238" t="s">
        <v>269</v>
      </c>
      <c r="B238">
        <v>10.746052631578948</v>
      </c>
    </row>
    <row r="239" spans="1:2" x14ac:dyDescent="0.45">
      <c r="A239" t="s">
        <v>270</v>
      </c>
      <c r="B239">
        <v>10.740506329113924</v>
      </c>
    </row>
    <row r="240" spans="1:2" x14ac:dyDescent="0.45">
      <c r="A240" t="s">
        <v>271</v>
      </c>
      <c r="B240">
        <v>10.654333502280791</v>
      </c>
    </row>
    <row r="241" spans="1:2" x14ac:dyDescent="0.45">
      <c r="A241" t="s">
        <v>272</v>
      </c>
      <c r="B241">
        <v>10.648648648648649</v>
      </c>
    </row>
    <row r="242" spans="1:2" x14ac:dyDescent="0.45">
      <c r="A242" t="s">
        <v>273</v>
      </c>
      <c r="B242">
        <v>10.627906976744185</v>
      </c>
    </row>
    <row r="243" spans="1:2" x14ac:dyDescent="0.45">
      <c r="A243" t="s">
        <v>274</v>
      </c>
      <c r="B243">
        <v>10.623167155425222</v>
      </c>
    </row>
    <row r="244" spans="1:2" x14ac:dyDescent="0.45">
      <c r="A244" t="s">
        <v>275</v>
      </c>
      <c r="B244">
        <v>10.621621621621621</v>
      </c>
    </row>
    <row r="245" spans="1:2" x14ac:dyDescent="0.45">
      <c r="A245" t="s">
        <v>276</v>
      </c>
      <c r="B245">
        <v>10.605442176870749</v>
      </c>
    </row>
    <row r="246" spans="1:2" x14ac:dyDescent="0.45">
      <c r="A246" t="s">
        <v>277</v>
      </c>
      <c r="B246">
        <v>10.564102564102564</v>
      </c>
    </row>
    <row r="247" spans="1:2" x14ac:dyDescent="0.45">
      <c r="A247" t="s">
        <v>278</v>
      </c>
      <c r="B247">
        <v>10.552562988705473</v>
      </c>
    </row>
    <row r="248" spans="1:2" x14ac:dyDescent="0.45">
      <c r="A248" t="s">
        <v>279</v>
      </c>
      <c r="B248">
        <v>10.511104007537266</v>
      </c>
    </row>
    <row r="249" spans="1:2" x14ac:dyDescent="0.45">
      <c r="A249" t="s">
        <v>280</v>
      </c>
      <c r="B249">
        <v>10.483922317733203</v>
      </c>
    </row>
    <row r="250" spans="1:2" x14ac:dyDescent="0.45">
      <c r="A250" t="s">
        <v>281</v>
      </c>
      <c r="B250">
        <v>10.440423921271764</v>
      </c>
    </row>
    <row r="251" spans="1:2" x14ac:dyDescent="0.45">
      <c r="A251" t="s">
        <v>282</v>
      </c>
      <c r="B251">
        <v>10.34507042253523</v>
      </c>
    </row>
    <row r="252" spans="1:2" x14ac:dyDescent="0.45">
      <c r="A252" t="s">
        <v>283</v>
      </c>
      <c r="B252">
        <v>10.314814814814815</v>
      </c>
    </row>
    <row r="253" spans="1:2" x14ac:dyDescent="0.45">
      <c r="A253" t="s">
        <v>284</v>
      </c>
      <c r="B253">
        <v>10.269841269841271</v>
      </c>
    </row>
    <row r="254" spans="1:2" x14ac:dyDescent="0.45">
      <c r="A254" t="s">
        <v>285</v>
      </c>
      <c r="B254">
        <v>10.268559861880098</v>
      </c>
    </row>
    <row r="255" spans="1:2" x14ac:dyDescent="0.45">
      <c r="A255" t="s">
        <v>286</v>
      </c>
      <c r="B255">
        <v>10.228747117601845</v>
      </c>
    </row>
    <row r="256" spans="1:2" x14ac:dyDescent="0.45">
      <c r="A256" t="s">
        <v>287</v>
      </c>
      <c r="B256">
        <v>10.204561999514681</v>
      </c>
    </row>
    <row r="257" spans="1:2" x14ac:dyDescent="0.45">
      <c r="A257" t="s">
        <v>288</v>
      </c>
      <c r="B257">
        <v>10.171768707482993</v>
      </c>
    </row>
    <row r="258" spans="1:2" x14ac:dyDescent="0.45">
      <c r="A258" t="s">
        <v>289</v>
      </c>
      <c r="B258">
        <v>10.153054662379422</v>
      </c>
    </row>
    <row r="259" spans="1:2" x14ac:dyDescent="0.45">
      <c r="A259" t="s">
        <v>290</v>
      </c>
      <c r="B259">
        <v>10.142857142857142</v>
      </c>
    </row>
    <row r="260" spans="1:2" x14ac:dyDescent="0.45">
      <c r="A260" t="s">
        <v>291</v>
      </c>
      <c r="B260">
        <v>10.098901098901099</v>
      </c>
    </row>
    <row r="261" spans="1:2" x14ac:dyDescent="0.45">
      <c r="A261" t="s">
        <v>292</v>
      </c>
      <c r="B261">
        <v>10.079906904577191</v>
      </c>
    </row>
    <row r="262" spans="1:2" x14ac:dyDescent="0.45">
      <c r="A262" t="s">
        <v>293</v>
      </c>
      <c r="B262">
        <v>10.004597701149425</v>
      </c>
    </row>
    <row r="263" spans="1:2" x14ac:dyDescent="0.45">
      <c r="A263" t="s">
        <v>294</v>
      </c>
      <c r="B263">
        <v>9.9812967581047385</v>
      </c>
    </row>
    <row r="264" spans="1:2" x14ac:dyDescent="0.45">
      <c r="A264" t="s">
        <v>295</v>
      </c>
      <c r="B264">
        <v>9.9783366533864548</v>
      </c>
    </row>
    <row r="265" spans="1:2" x14ac:dyDescent="0.45">
      <c r="A265" t="s">
        <v>296</v>
      </c>
      <c r="B265">
        <v>9.9761904761904763</v>
      </c>
    </row>
    <row r="266" spans="1:2" x14ac:dyDescent="0.45">
      <c r="A266" t="s">
        <v>297</v>
      </c>
      <c r="B266">
        <v>9.9640113222806335</v>
      </c>
    </row>
    <row r="267" spans="1:2" x14ac:dyDescent="0.45">
      <c r="A267" t="s">
        <v>298</v>
      </c>
      <c r="B267">
        <v>9.9542857142857137</v>
      </c>
    </row>
    <row r="268" spans="1:2" x14ac:dyDescent="0.45">
      <c r="A268" t="s">
        <v>299</v>
      </c>
      <c r="B268">
        <v>9.9451243584682203</v>
      </c>
    </row>
    <row r="269" spans="1:2" x14ac:dyDescent="0.45">
      <c r="A269" t="s">
        <v>300</v>
      </c>
      <c r="B269">
        <v>9.9103690685413</v>
      </c>
    </row>
    <row r="270" spans="1:2" x14ac:dyDescent="0.45">
      <c r="A270" t="s">
        <v>301</v>
      </c>
      <c r="B270">
        <v>9.8998410174880771</v>
      </c>
    </row>
    <row r="271" spans="1:2" x14ac:dyDescent="0.45">
      <c r="A271" t="s">
        <v>302</v>
      </c>
      <c r="B271">
        <v>9.8781725888324878</v>
      </c>
    </row>
    <row r="272" spans="1:2" x14ac:dyDescent="0.45">
      <c r="A272" t="s">
        <v>303</v>
      </c>
      <c r="B272">
        <v>9.8651608487337441</v>
      </c>
    </row>
    <row r="273" spans="1:2" x14ac:dyDescent="0.45">
      <c r="A273" t="s">
        <v>304</v>
      </c>
      <c r="B273">
        <v>9.8067861326853816</v>
      </c>
    </row>
    <row r="274" spans="1:2" x14ac:dyDescent="0.45">
      <c r="A274" t="s">
        <v>305</v>
      </c>
      <c r="B274">
        <v>9.7042816011888178</v>
      </c>
    </row>
    <row r="275" spans="1:2" x14ac:dyDescent="0.45">
      <c r="A275" t="s">
        <v>306</v>
      </c>
      <c r="B275">
        <v>9.6843231674692341</v>
      </c>
    </row>
    <row r="276" spans="1:2" x14ac:dyDescent="0.45">
      <c r="A276" t="s">
        <v>307</v>
      </c>
      <c r="B276">
        <v>9.5441224784808458</v>
      </c>
    </row>
    <row r="277" spans="1:2" x14ac:dyDescent="0.45">
      <c r="A277" t="s">
        <v>308</v>
      </c>
      <c r="B277">
        <v>9.5316158417250829</v>
      </c>
    </row>
    <row r="278" spans="1:2" x14ac:dyDescent="0.45">
      <c r="A278" t="s">
        <v>309</v>
      </c>
      <c r="B278">
        <v>9.5038618809631981</v>
      </c>
    </row>
    <row r="279" spans="1:2" x14ac:dyDescent="0.45">
      <c r="A279" t="s">
        <v>310</v>
      </c>
      <c r="B279">
        <v>9.490384615384615</v>
      </c>
    </row>
    <row r="280" spans="1:2" x14ac:dyDescent="0.45">
      <c r="A280" t="s">
        <v>311</v>
      </c>
      <c r="B280">
        <v>9.3197088465845468</v>
      </c>
    </row>
    <row r="281" spans="1:2" x14ac:dyDescent="0.45">
      <c r="A281" t="s">
        <v>312</v>
      </c>
      <c r="B281">
        <v>9.2653061224489797</v>
      </c>
    </row>
    <row r="282" spans="1:2" x14ac:dyDescent="0.45">
      <c r="A282" t="s">
        <v>313</v>
      </c>
      <c r="B282">
        <v>9.2221374045801525</v>
      </c>
    </row>
    <row r="283" spans="1:2" x14ac:dyDescent="0.45">
      <c r="A283" t="s">
        <v>314</v>
      </c>
      <c r="B283">
        <v>9.1527777777777786</v>
      </c>
    </row>
    <row r="284" spans="1:2" x14ac:dyDescent="0.45">
      <c r="A284" t="s">
        <v>315</v>
      </c>
      <c r="B284">
        <v>8.94392523364486</v>
      </c>
    </row>
    <row r="285" spans="1:2" x14ac:dyDescent="0.45">
      <c r="A285" t="s">
        <v>316</v>
      </c>
      <c r="B285">
        <v>8.9166666666666661</v>
      </c>
    </row>
    <row r="286" spans="1:2" x14ac:dyDescent="0.45">
      <c r="A286" t="s">
        <v>317</v>
      </c>
      <c r="B286">
        <v>8.8584070796460175</v>
      </c>
    </row>
    <row r="287" spans="1:2" x14ac:dyDescent="0.45">
      <c r="A287" t="s">
        <v>318</v>
      </c>
      <c r="B287">
        <v>8.6719798657718172</v>
      </c>
    </row>
    <row r="288" spans="1:2" x14ac:dyDescent="0.45">
      <c r="A288" t="s">
        <v>319</v>
      </c>
      <c r="B288">
        <v>8.6637931034482758</v>
      </c>
    </row>
    <row r="289" spans="1:2" x14ac:dyDescent="0.45">
      <c r="A289" t="s">
        <v>320</v>
      </c>
      <c r="B289">
        <v>8.6603098927294404</v>
      </c>
    </row>
    <row r="290" spans="1:2" x14ac:dyDescent="0.45">
      <c r="A290" t="s">
        <v>321</v>
      </c>
      <c r="B290">
        <v>8.6506849315068486</v>
      </c>
    </row>
    <row r="291" spans="1:2" x14ac:dyDescent="0.45">
      <c r="A291" t="s">
        <v>322</v>
      </c>
      <c r="B291">
        <v>8.6439393939393945</v>
      </c>
    </row>
    <row r="292" spans="1:2" x14ac:dyDescent="0.45">
      <c r="A292" t="s">
        <v>323</v>
      </c>
      <c r="B292">
        <v>8.6423243503368621</v>
      </c>
    </row>
    <row r="293" spans="1:2" x14ac:dyDescent="0.45">
      <c r="A293" t="s">
        <v>324</v>
      </c>
      <c r="B293">
        <v>8.6034482758620694</v>
      </c>
    </row>
    <row r="294" spans="1:2" x14ac:dyDescent="0.45">
      <c r="A294" t="s">
        <v>325</v>
      </c>
      <c r="B294">
        <v>8.5476780185758514</v>
      </c>
    </row>
    <row r="295" spans="1:2" x14ac:dyDescent="0.45">
      <c r="A295" t="s">
        <v>326</v>
      </c>
      <c r="B295">
        <v>8.5268512556342557</v>
      </c>
    </row>
    <row r="296" spans="1:2" x14ac:dyDescent="0.45">
      <c r="A296" t="s">
        <v>327</v>
      </c>
      <c r="B296">
        <v>8.4</v>
      </c>
    </row>
    <row r="297" spans="1:2" x14ac:dyDescent="0.45">
      <c r="A297" t="s">
        <v>328</v>
      </c>
      <c r="B297">
        <v>8.3297872340425521</v>
      </c>
    </row>
    <row r="298" spans="1:2" x14ac:dyDescent="0.45">
      <c r="A298" t="s">
        <v>329</v>
      </c>
      <c r="B298">
        <v>8.3207547169811313</v>
      </c>
    </row>
    <row r="299" spans="1:2" x14ac:dyDescent="0.45">
      <c r="A299" t="s">
        <v>330</v>
      </c>
      <c r="B299">
        <v>8.3146603098927301</v>
      </c>
    </row>
    <row r="300" spans="1:2" x14ac:dyDescent="0.45">
      <c r="A300" t="s">
        <v>331</v>
      </c>
      <c r="B300">
        <v>8.1954683801149812</v>
      </c>
    </row>
    <row r="301" spans="1:2" x14ac:dyDescent="0.45">
      <c r="A301" t="s">
        <v>332</v>
      </c>
      <c r="B301">
        <v>8.0224719101123583</v>
      </c>
    </row>
    <row r="302" spans="1:2" x14ac:dyDescent="0.45">
      <c r="A302" t="s">
        <v>333</v>
      </c>
      <c r="B302">
        <v>8</v>
      </c>
    </row>
    <row r="303" spans="1:2" x14ac:dyDescent="0.45">
      <c r="A303" t="s">
        <v>334</v>
      </c>
      <c r="B303">
        <v>7.724852071005917</v>
      </c>
    </row>
    <row r="304" spans="1:2" x14ac:dyDescent="0.45">
      <c r="A304" t="s">
        <v>335</v>
      </c>
      <c r="B304">
        <v>7.5215591969129241</v>
      </c>
    </row>
    <row r="305" spans="1:2" x14ac:dyDescent="0.45">
      <c r="A305" t="s">
        <v>336</v>
      </c>
      <c r="B305">
        <v>7.4533333333333331</v>
      </c>
    </row>
    <row r="306" spans="1:2" x14ac:dyDescent="0.45">
      <c r="A306" t="s">
        <v>337</v>
      </c>
      <c r="B306">
        <v>7.387096774193548</v>
      </c>
    </row>
    <row r="307" spans="1:2" x14ac:dyDescent="0.45">
      <c r="A307" t="s">
        <v>338</v>
      </c>
      <c r="B307">
        <v>7.3419354838709676</v>
      </c>
    </row>
    <row r="308" spans="1:2" x14ac:dyDescent="0.45">
      <c r="A308" t="s">
        <v>339</v>
      </c>
      <c r="B308">
        <v>7.3220338983050848</v>
      </c>
    </row>
    <row r="309" spans="1:2" x14ac:dyDescent="0.45">
      <c r="A309" t="s">
        <v>340</v>
      </c>
      <c r="B309">
        <v>7.2879019908116387</v>
      </c>
    </row>
    <row r="310" spans="1:2" x14ac:dyDescent="0.45">
      <c r="A310" t="s">
        <v>341</v>
      </c>
      <c r="B310">
        <v>7.2197802197802199</v>
      </c>
    </row>
    <row r="311" spans="1:2" x14ac:dyDescent="0.45">
      <c r="A311" t="s">
        <v>342</v>
      </c>
      <c r="B311">
        <v>7.166666666666667</v>
      </c>
    </row>
    <row r="312" spans="1:2" x14ac:dyDescent="0.45">
      <c r="A312" t="s">
        <v>343</v>
      </c>
      <c r="B312">
        <v>7.1460317460317464</v>
      </c>
    </row>
    <row r="313" spans="1:2" x14ac:dyDescent="0.45">
      <c r="A313" t="s">
        <v>344</v>
      </c>
      <c r="B313">
        <v>7.05</v>
      </c>
    </row>
    <row r="314" spans="1:2" x14ac:dyDescent="0.45">
      <c r="A314" t="s">
        <v>345</v>
      </c>
      <c r="B314">
        <v>7.0342857142857147</v>
      </c>
    </row>
    <row r="315" spans="1:2" x14ac:dyDescent="0.45">
      <c r="A315" t="s">
        <v>346</v>
      </c>
      <c r="B315">
        <v>6.8768041237113406</v>
      </c>
    </row>
    <row r="316" spans="1:2" x14ac:dyDescent="0.45">
      <c r="A316" t="s">
        <v>347</v>
      </c>
      <c r="B316">
        <v>6.8576263364356587</v>
      </c>
    </row>
    <row r="317" spans="1:2" x14ac:dyDescent="0.45">
      <c r="A317" t="s">
        <v>348</v>
      </c>
      <c r="B317">
        <v>6.7971014492753623</v>
      </c>
    </row>
    <row r="318" spans="1:2" x14ac:dyDescent="0.45">
      <c r="A318" t="s">
        <v>349</v>
      </c>
      <c r="B318">
        <v>6.6801619433198383</v>
      </c>
    </row>
    <row r="319" spans="1:2" x14ac:dyDescent="0.45">
      <c r="A319" t="s">
        <v>350</v>
      </c>
      <c r="B319">
        <v>6.4</v>
      </c>
    </row>
    <row r="320" spans="1:2" x14ac:dyDescent="0.45">
      <c r="A320" t="s">
        <v>351</v>
      </c>
      <c r="B320">
        <v>6.2991689750692519</v>
      </c>
    </row>
    <row r="321" spans="1:2" x14ac:dyDescent="0.45">
      <c r="A321" t="s">
        <v>352</v>
      </c>
      <c r="B321">
        <v>6.2121212121212119</v>
      </c>
    </row>
    <row r="322" spans="1:2" x14ac:dyDescent="0.45">
      <c r="A322" t="s">
        <v>353</v>
      </c>
      <c r="B322">
        <v>6.1052631578947372</v>
      </c>
    </row>
    <row r="323" spans="1:2" x14ac:dyDescent="0.45">
      <c r="A323" t="s">
        <v>354</v>
      </c>
      <c r="B323">
        <v>5.9935064935064934</v>
      </c>
    </row>
    <row r="324" spans="1:2" x14ac:dyDescent="0.45">
      <c r="A324" t="s">
        <v>355</v>
      </c>
      <c r="B324">
        <v>5.875</v>
      </c>
    </row>
    <row r="325" spans="1:2" x14ac:dyDescent="0.45">
      <c r="A325" t="s">
        <v>356</v>
      </c>
      <c r="B325">
        <v>5.8651685393258424</v>
      </c>
    </row>
    <row r="326" spans="1:2" x14ac:dyDescent="0.45">
      <c r="A326" t="s">
        <v>357</v>
      </c>
      <c r="B326">
        <v>5.8409090909090908</v>
      </c>
    </row>
    <row r="327" spans="1:2" x14ac:dyDescent="0.45">
      <c r="A327" t="s">
        <v>358</v>
      </c>
      <c r="B327">
        <v>5.7266894197952221</v>
      </c>
    </row>
    <row r="328" spans="1:2" x14ac:dyDescent="0.45">
      <c r="A328" t="s">
        <v>359</v>
      </c>
      <c r="B328">
        <v>5.693548387096774</v>
      </c>
    </row>
    <row r="329" spans="1:2" x14ac:dyDescent="0.45">
      <c r="A329" t="s">
        <v>360</v>
      </c>
      <c r="B329">
        <v>5.4760432766615148</v>
      </c>
    </row>
    <row r="330" spans="1:2" x14ac:dyDescent="0.45">
      <c r="A330" t="s">
        <v>361</v>
      </c>
      <c r="B330">
        <v>5.4285714285714288</v>
      </c>
    </row>
    <row r="331" spans="1:2" x14ac:dyDescent="0.45">
      <c r="A331" t="s">
        <v>362</v>
      </c>
      <c r="B331">
        <v>5.1560632688927948</v>
      </c>
    </row>
    <row r="332" spans="1:2" x14ac:dyDescent="0.45">
      <c r="A332" t="s">
        <v>363</v>
      </c>
      <c r="B332">
        <v>5.0975134080936133</v>
      </c>
    </row>
    <row r="333" spans="1:2" x14ac:dyDescent="0.45">
      <c r="A333" t="s">
        <v>364</v>
      </c>
      <c r="B333">
        <v>5.0924369747899192</v>
      </c>
    </row>
    <row r="334" spans="1:2" x14ac:dyDescent="0.45">
      <c r="A334" t="s">
        <v>365</v>
      </c>
      <c r="B334">
        <v>5.075376884422111</v>
      </c>
    </row>
    <row r="335" spans="1:2" x14ac:dyDescent="0.45">
      <c r="A335" t="s">
        <v>366</v>
      </c>
      <c r="B335">
        <v>5.0448598130841118</v>
      </c>
    </row>
    <row r="336" spans="1:2" x14ac:dyDescent="0.45">
      <c r="A336" t="s">
        <v>367</v>
      </c>
      <c r="B336">
        <v>4.7869822485207099</v>
      </c>
    </row>
    <row r="337" spans="1:2" x14ac:dyDescent="0.45">
      <c r="A337" t="s">
        <v>368</v>
      </c>
      <c r="B337">
        <v>4.7322335025380706</v>
      </c>
    </row>
    <row r="338" spans="1:2" x14ac:dyDescent="0.45">
      <c r="A338" t="s">
        <v>369</v>
      </c>
      <c r="B338">
        <v>4.4171779141104297</v>
      </c>
    </row>
    <row r="339" spans="1:2" x14ac:dyDescent="0.45">
      <c r="A339" t="s">
        <v>370</v>
      </c>
      <c r="B339">
        <v>4.4074074074074074</v>
      </c>
    </row>
    <row r="340" spans="1:2" x14ac:dyDescent="0.45">
      <c r="A340" t="s">
        <v>371</v>
      </c>
      <c r="B340">
        <v>4.1750000000000007</v>
      </c>
    </row>
    <row r="341" spans="1:2" x14ac:dyDescent="0.45">
      <c r="A341" t="s">
        <v>372</v>
      </c>
      <c r="B341">
        <v>4.1287128712871288</v>
      </c>
    </row>
    <row r="342" spans="1:2" x14ac:dyDescent="0.45">
      <c r="A342" t="s">
        <v>373</v>
      </c>
      <c r="B342">
        <v>4.0119695321001085</v>
      </c>
    </row>
    <row r="343" spans="1:2" x14ac:dyDescent="0.45">
      <c r="A343" t="s">
        <v>374</v>
      </c>
      <c r="B343">
        <v>4</v>
      </c>
    </row>
    <row r="344" spans="1:2" x14ac:dyDescent="0.45">
      <c r="A344" t="s">
        <v>375</v>
      </c>
      <c r="B344">
        <v>3.912621359223301</v>
      </c>
    </row>
    <row r="345" spans="1:2" x14ac:dyDescent="0.45">
      <c r="A345" t="s">
        <v>376</v>
      </c>
      <c r="B345">
        <v>3.5666666666666664</v>
      </c>
    </row>
    <row r="346" spans="1:2" x14ac:dyDescent="0.45">
      <c r="A346" t="s">
        <v>377</v>
      </c>
      <c r="B346">
        <v>3.4583333333333321</v>
      </c>
    </row>
    <row r="347" spans="1:2" x14ac:dyDescent="0.45">
      <c r="A347" t="s">
        <v>378</v>
      </c>
      <c r="B347">
        <v>3</v>
      </c>
    </row>
    <row r="348" spans="1:2" x14ac:dyDescent="0.45">
      <c r="A348" t="s">
        <v>379</v>
      </c>
      <c r="B348">
        <v>2.835294117647059</v>
      </c>
    </row>
    <row r="349" spans="1:2" x14ac:dyDescent="0.45">
      <c r="A349" t="s">
        <v>380</v>
      </c>
      <c r="B349">
        <v>2.7419354838709675</v>
      </c>
    </row>
    <row r="350" spans="1:2" x14ac:dyDescent="0.45">
      <c r="A350" t="s">
        <v>381</v>
      </c>
      <c r="B350">
        <v>2.6428571428571428</v>
      </c>
    </row>
    <row r="351" spans="1:2" x14ac:dyDescent="0.45">
      <c r="A351" t="s">
        <v>382</v>
      </c>
      <c r="B351">
        <v>2.5333333333333332</v>
      </c>
    </row>
    <row r="352" spans="1:2" x14ac:dyDescent="0.45">
      <c r="A352" t="s">
        <v>383</v>
      </c>
      <c r="B352">
        <v>2.0833333333333335</v>
      </c>
    </row>
    <row r="353" spans="1:2" x14ac:dyDescent="0.45">
      <c r="A353" t="s">
        <v>384</v>
      </c>
      <c r="B353">
        <v>1.7179487179487178</v>
      </c>
    </row>
    <row r="354" spans="1:2" x14ac:dyDescent="0.45">
      <c r="A354" t="s">
        <v>385</v>
      </c>
      <c r="B354">
        <v>1.4623115577889447</v>
      </c>
    </row>
    <row r="355" spans="1:2" x14ac:dyDescent="0.45">
      <c r="A355" t="s">
        <v>386</v>
      </c>
      <c r="B355">
        <v>1.3636363636363635</v>
      </c>
    </row>
    <row r="356" spans="1:2" x14ac:dyDescent="0.45">
      <c r="A356" t="s">
        <v>387</v>
      </c>
      <c r="B356">
        <v>0.87804878048780488</v>
      </c>
    </row>
    <row r="357" spans="1:2" x14ac:dyDescent="0.45">
      <c r="A357" t="s">
        <v>388</v>
      </c>
      <c r="B357">
        <v>0.37931034482758619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10EC0-53EF-443F-8E7B-3756B1A78E65}">
  <dimension ref="A1:B53"/>
  <sheetViews>
    <sheetView topLeftCell="A31" workbookViewId="0">
      <selection activeCell="C47" sqref="C47"/>
    </sheetView>
  </sheetViews>
  <sheetFormatPr defaultRowHeight="14.25" x14ac:dyDescent="0.45"/>
  <cols>
    <col min="1" max="1" width="21.796875" customWidth="1"/>
    <col min="2" max="2" width="22.796875" customWidth="1"/>
  </cols>
  <sheetData>
    <row r="1" spans="1:2" x14ac:dyDescent="0.45">
      <c r="A1" t="s">
        <v>389</v>
      </c>
      <c r="B1" t="s">
        <v>1</v>
      </c>
    </row>
    <row r="2" spans="1:2" x14ac:dyDescent="0.45">
      <c r="A2" t="s">
        <v>390</v>
      </c>
      <c r="B2">
        <v>19.481522338665197</v>
      </c>
    </row>
    <row r="3" spans="1:2" x14ac:dyDescent="0.45">
      <c r="A3" t="s">
        <v>391</v>
      </c>
      <c r="B3">
        <v>16.914894640623498</v>
      </c>
    </row>
    <row r="4" spans="1:2" x14ac:dyDescent="0.45">
      <c r="A4" t="s">
        <v>392</v>
      </c>
      <c r="B4">
        <v>16.019328585961343</v>
      </c>
    </row>
    <row r="5" spans="1:2" x14ac:dyDescent="0.45">
      <c r="A5" t="s">
        <v>393</v>
      </c>
      <c r="B5">
        <v>15.424475524475524</v>
      </c>
    </row>
    <row r="6" spans="1:2" x14ac:dyDescent="0.45">
      <c r="A6" t="s">
        <v>394</v>
      </c>
      <c r="B6">
        <v>15.243644067796611</v>
      </c>
    </row>
    <row r="7" spans="1:2" x14ac:dyDescent="0.45">
      <c r="A7" t="s">
        <v>395</v>
      </c>
      <c r="B7">
        <v>15.101993865030693</v>
      </c>
    </row>
    <row r="8" spans="1:2" x14ac:dyDescent="0.45">
      <c r="A8" t="s">
        <v>396</v>
      </c>
      <c r="B8">
        <v>14.866653418124006</v>
      </c>
    </row>
    <row r="9" spans="1:2" x14ac:dyDescent="0.45">
      <c r="A9" t="s">
        <v>397</v>
      </c>
      <c r="B9">
        <v>14.648264984227129</v>
      </c>
    </row>
    <row r="10" spans="1:2" x14ac:dyDescent="0.45">
      <c r="A10" t="s">
        <v>398</v>
      </c>
      <c r="B10">
        <v>14.585567512842626</v>
      </c>
    </row>
    <row r="11" spans="1:2" x14ac:dyDescent="0.45">
      <c r="A11" t="s">
        <v>399</v>
      </c>
      <c r="B11">
        <v>13.988543864938197</v>
      </c>
    </row>
    <row r="12" spans="1:2" x14ac:dyDescent="0.45">
      <c r="A12" t="s">
        <v>400</v>
      </c>
      <c r="B12">
        <v>13.536871568521908</v>
      </c>
    </row>
    <row r="13" spans="1:2" x14ac:dyDescent="0.45">
      <c r="A13" t="s">
        <v>401</v>
      </c>
      <c r="B13">
        <v>13.48837357254191</v>
      </c>
    </row>
    <row r="14" spans="1:2" x14ac:dyDescent="0.45">
      <c r="A14" t="s">
        <v>402</v>
      </c>
      <c r="B14">
        <v>13.414003486345148</v>
      </c>
    </row>
    <row r="15" spans="1:2" x14ac:dyDescent="0.45">
      <c r="A15" t="s">
        <v>403</v>
      </c>
      <c r="B15">
        <v>13.194383242823896</v>
      </c>
    </row>
    <row r="16" spans="1:2" x14ac:dyDescent="0.45">
      <c r="A16" t="s">
        <v>404</v>
      </c>
      <c r="B16">
        <v>13.146012767250989</v>
      </c>
    </row>
    <row r="17" spans="1:2" x14ac:dyDescent="0.45">
      <c r="A17" t="s">
        <v>405</v>
      </c>
      <c r="B17">
        <v>13.05104684360791</v>
      </c>
    </row>
    <row r="18" spans="1:2" x14ac:dyDescent="0.45">
      <c r="A18" t="s">
        <v>406</v>
      </c>
      <c r="B18">
        <v>12.789668120155039</v>
      </c>
    </row>
    <row r="19" spans="1:2" x14ac:dyDescent="0.45">
      <c r="A19" t="s">
        <v>407</v>
      </c>
      <c r="B19">
        <v>12.628832705755782</v>
      </c>
    </row>
    <row r="20" spans="1:2" x14ac:dyDescent="0.45">
      <c r="A20" t="s">
        <v>408</v>
      </c>
      <c r="B20">
        <v>12.589655172413785</v>
      </c>
    </row>
    <row r="21" spans="1:2" x14ac:dyDescent="0.45">
      <c r="A21" t="s">
        <v>409</v>
      </c>
      <c r="B21">
        <v>12.584801412979484</v>
      </c>
    </row>
    <row r="22" spans="1:2" x14ac:dyDescent="0.45">
      <c r="A22" t="s">
        <v>410</v>
      </c>
      <c r="B22">
        <v>12.325947808961104</v>
      </c>
    </row>
    <row r="23" spans="1:2" x14ac:dyDescent="0.45">
      <c r="A23" t="s">
        <v>411</v>
      </c>
      <c r="B23">
        <v>12.223200407353808</v>
      </c>
    </row>
    <row r="24" spans="1:2" x14ac:dyDescent="0.45">
      <c r="A24" t="s">
        <v>412</v>
      </c>
      <c r="B24">
        <v>12.203370435868095</v>
      </c>
    </row>
    <row r="25" spans="1:2" x14ac:dyDescent="0.45">
      <c r="A25" t="s">
        <v>413</v>
      </c>
      <c r="B25">
        <v>12.103814713896458</v>
      </c>
    </row>
    <row r="26" spans="1:2" x14ac:dyDescent="0.45">
      <c r="A26" t="s">
        <v>414</v>
      </c>
      <c r="B26">
        <v>11.961880046136102</v>
      </c>
    </row>
    <row r="27" spans="1:2" x14ac:dyDescent="0.45">
      <c r="A27" t="s">
        <v>415</v>
      </c>
      <c r="B27">
        <v>11.727137053312333</v>
      </c>
    </row>
    <row r="28" spans="1:2" x14ac:dyDescent="0.45">
      <c r="A28" t="s">
        <v>416</v>
      </c>
      <c r="B28">
        <v>11.673307543520309</v>
      </c>
    </row>
    <row r="29" spans="1:2" x14ac:dyDescent="0.45">
      <c r="A29" t="s">
        <v>417</v>
      </c>
      <c r="B29">
        <v>11.642935624735879</v>
      </c>
    </row>
    <row r="30" spans="1:2" x14ac:dyDescent="0.45">
      <c r="A30" t="s">
        <v>418</v>
      </c>
      <c r="B30">
        <v>11.560656144120319</v>
      </c>
    </row>
    <row r="31" spans="1:2" x14ac:dyDescent="0.45">
      <c r="A31" t="s">
        <v>419</v>
      </c>
      <c r="B31">
        <v>11.556099397590362</v>
      </c>
    </row>
    <row r="32" spans="1:2" x14ac:dyDescent="0.45">
      <c r="A32" t="s">
        <v>420</v>
      </c>
      <c r="B32">
        <v>11.518800461361016</v>
      </c>
    </row>
    <row r="33" spans="1:2" x14ac:dyDescent="0.45">
      <c r="A33" t="s">
        <v>421</v>
      </c>
      <c r="B33">
        <v>11.24854907898057</v>
      </c>
    </row>
    <row r="34" spans="1:2" x14ac:dyDescent="0.45">
      <c r="A34" t="s">
        <v>422</v>
      </c>
      <c r="B34">
        <v>11.235860706347246</v>
      </c>
    </row>
    <row r="35" spans="1:2" x14ac:dyDescent="0.45">
      <c r="A35" t="s">
        <v>423</v>
      </c>
      <c r="B35">
        <v>11.025524156791249</v>
      </c>
    </row>
    <row r="36" spans="1:2" x14ac:dyDescent="0.45">
      <c r="A36" t="s">
        <v>424</v>
      </c>
      <c r="B36">
        <v>10.849710227025144</v>
      </c>
    </row>
    <row r="37" spans="1:2" x14ac:dyDescent="0.45">
      <c r="A37" t="s">
        <v>425</v>
      </c>
      <c r="B37">
        <v>10.811199183426101</v>
      </c>
    </row>
    <row r="38" spans="1:2" x14ac:dyDescent="0.45">
      <c r="A38" t="s">
        <v>426</v>
      </c>
      <c r="B38">
        <v>10.773584905660377</v>
      </c>
    </row>
    <row r="39" spans="1:2" x14ac:dyDescent="0.45">
      <c r="A39" t="s">
        <v>427</v>
      </c>
      <c r="B39">
        <v>10.727261081219575</v>
      </c>
    </row>
    <row r="40" spans="1:2" x14ac:dyDescent="0.45">
      <c r="A40" t="s">
        <v>428</v>
      </c>
      <c r="B40">
        <v>10.536844614701675</v>
      </c>
    </row>
    <row r="41" spans="1:2" x14ac:dyDescent="0.45">
      <c r="A41" t="s">
        <v>429</v>
      </c>
      <c r="B41">
        <v>10.21518044072247</v>
      </c>
    </row>
    <row r="42" spans="1:2" x14ac:dyDescent="0.45">
      <c r="A42" t="s">
        <v>430</v>
      </c>
      <c r="B42">
        <v>10.053642520008209</v>
      </c>
    </row>
    <row r="43" spans="1:2" x14ac:dyDescent="0.45">
      <c r="A43" t="s">
        <v>431</v>
      </c>
      <c r="B43">
        <v>9.9919551438322767</v>
      </c>
    </row>
    <row r="44" spans="1:2" x14ac:dyDescent="0.45">
      <c r="A44" t="s">
        <v>432</v>
      </c>
      <c r="B44">
        <v>9.6299294312992938</v>
      </c>
    </row>
    <row r="45" spans="1:2" x14ac:dyDescent="0.45">
      <c r="A45" t="s">
        <v>433</v>
      </c>
      <c r="B45">
        <v>9.5835771406280479</v>
      </c>
    </row>
    <row r="46" spans="1:2" x14ac:dyDescent="0.45">
      <c r="A46" t="s">
        <v>434</v>
      </c>
      <c r="B46">
        <v>9.5646042658205541</v>
      </c>
    </row>
    <row r="47" spans="1:2" x14ac:dyDescent="0.45">
      <c r="A47" t="s">
        <v>435</v>
      </c>
      <c r="B47">
        <v>8.3652844342571377</v>
      </c>
    </row>
    <row r="48" spans="1:2" x14ac:dyDescent="0.45">
      <c r="A48" t="s">
        <v>436</v>
      </c>
      <c r="B48">
        <v>8.3038073975743671</v>
      </c>
    </row>
    <row r="49" spans="1:2" x14ac:dyDescent="0.45">
      <c r="A49" t="s">
        <v>437</v>
      </c>
      <c r="B49">
        <v>7.839228295819936</v>
      </c>
    </row>
    <row r="50" spans="1:2" x14ac:dyDescent="0.45">
      <c r="A50" t="s">
        <v>438</v>
      </c>
      <c r="B50">
        <v>7.7926586768420485</v>
      </c>
    </row>
    <row r="51" spans="1:2" x14ac:dyDescent="0.45">
      <c r="A51" t="s">
        <v>439</v>
      </c>
      <c r="B51">
        <v>6.7362869198312234</v>
      </c>
    </row>
    <row r="52" spans="1:2" x14ac:dyDescent="0.45">
      <c r="A52" t="s">
        <v>440</v>
      </c>
      <c r="B52">
        <v>5.985279685966634</v>
      </c>
    </row>
    <row r="53" spans="1:2" x14ac:dyDescent="0.45">
      <c r="A53" t="s">
        <v>441</v>
      </c>
      <c r="B53">
        <v>5.7193010580314203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G A A B Q S w M E F A A C A A g A v K l 4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v K l 4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p e F U a C p + b w g M A A A U y A A A T A B w A R m 9 y b X V s Y X M v U 2 V j d G l v b j E u b S C i G A A o o B Q A A A A A A A A A A A A A A A A A A A A A A A A A A A D t m F F v 2 k g Q x 9 8 j 5 T t Y 7 g u R f E h J m z 7 c i Q d q N y 1 S G t q Y U 3 Q K J 2 t r D 7 D N e p f u r m l R 1 O 9 + Y 2 w S g 9 e k p 6 u U e x h e M P M f z 8 7 Y u z M / Y S C 1 X E k v r r 5 P / z g + O j 4 y C 6 Y h 8 y 4 E n y 9 s Y i y z h f E G n g B 7 f O T h J 1 a F T g E t o V n 1 I 5 U W O U j b u + A C + q G S F n + Y n h / + P v 3 T g D b T a 4 7 x v G u V a T 4 v w E z H E i L N V z D d 3 m m m Q 2 P 4 X F b X M e T e y 2 l 8 O f 3 A J f 9 t q d U X T G 2 6 k 0 s / N S v / J L i N Q P C c W 9 A D P / A D L 1 S i y K U Z v D 4 N v L c y V R m X 8 8 H p 2 f l Z 4 H 0 q l I X Y r g U M H i / 7 V 0 r C 3 y d B V d Q L / 6 N W O W q Z 9 x 5 Y h p n 7 W O G E f U b H W q n t v a r + w L u t 7 U M h 4 p Q J p s 3 A 6 q I Z M l w w O c e I k / U S H s N N N J N m p n R e Z V y K p u d Y P 7 i / 9 6 v C I 2 Y B K 7 T o 6 W V 4 / S P w 7 v 0 h 1 4 L L B 7 u F 7 3 Z j H + O D 5 r J l j s D Y l j F k M g U h I N s q Q s 0 5 1 l L d g W 9 J W 7 c W X s c R L C c 8 L 9 c f S f v 6 V b + s o 1 6 p W 8 B 3 x t b 4 a g s L p t u h r Q y 1 d s d E 4 X B M f E z u O 7 G E t 4 I t D W Q d k V N b M H H Q J e K 4 I / E J t p W / g O m 2 9 V P B 8 I E 6 h A 9 4 b h a O + G y t Z t 3 a e H Y D c O e I x v Q d W N z + S b 1 H k i u w 3 5 S + a + + V J W j c T 1 m i d P I G t 2 W G l 6 H K I I n L H p B 8 x H T l Z i v u b 6 b x J B l F S W u h d i 6 j 4 W R Y h X Q 5 7 0 a t T / l V k X 8 G / T P B q / Q P h a w T d T l 2 J v p 0 1 A n j o k 7 z i S J + Y u H q v K K 8 V N q O o i c c Y v j a 7 R N y u 6 4 e 2 2 G f K 5 Z 3 9 Y 3 Y N n q N S 7 v g S 8 c p a z g c C H 7 D U t e h N / Z A 9 Q 2 5 o / b S 4 3 D l W w 9 n a q X o r v p B c d f 8 I H e G 7 a i 3 b H K n 5 0 4 F D 1 y h Y d P R 3 m l V u J f d t N c 3 o n 2 c J + w 7 H x e 2 f c / N A k C Y 8 W z W K c m 2 U k Y b O e z Y O J 9 s x 1 2 K q 2 x U + I q J g 0 X X C 7 q K 3 j b h z a 2 u H r 2 q t 8 8 l 9 j c 8 i X v R f z y O 6 0 0 E H M D X 6 l t j + m + s v b 1 h v t e d y 5 U w S Z y X b F 6 K w N K F d 4 m J 9 W t b 7 3 Z v + C E l V H X I Q o h y H b w o O 0 Y z n 1 i V 4 3 c v n d L Y 2 8 u 1 J I W d W T H W S B D 9 o U l h U z I G P T 7 i 0 h W 3 S X w v / F 3 m 6 5 2 d + A R + B H 4 E f g R + B H 4 E f g R + B H 4 E f s 0 O / P / g v o d x 8 I u w 7 y V h H 2 E f Y R 9 h H 2 E f Y R 9 h H 2 E f Y V 9 z A O 9 A X 2 O E P Q P 8 t Z O o E B A 3 4 3 9 k w F f E g M S A x I D E g M S A x I D E g M S A x I C O 8 1 S h 4 H a E Y U e t x / B z / A / Y S u J X o e A 5 o S C h I K E g o S C h I K E g o S C h I K G g a 8 / v / C 3 4 P A z 4 u P i / Y b 9 / A F B L A Q I t A B Q A A g A I A L y p e F X g j s Q 8 p A A A A P Y A A A A S A A A A A A A A A A A A A A A A A A A A A A B D b 2 5 m a W c v U G F j a 2 F n Z S 5 4 b W x Q S w E C L Q A U A A I A C A C 8 q X h V D 8 r p q 6 Q A A A D p A A A A E w A A A A A A A A A A A A A A A A D w A A A A W 0 N v b n R l b n R f V H l w Z X N d L n h t b F B L A Q I t A B Q A A g A I A L y p e F U a C p + b w g M A A A U y A A A T A A A A A A A A A A A A A A A A A O E B A A B G b 3 J t d W x h c y 9 T Z W N 0 a W 9 u M S 5 t U E s F B g A A A A A D A A M A w g A A A P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Q x A A A A A A A A E j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s a W d o d F 9 z d G F 0 d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R U M T U 6 M j A 6 N T c u M j Y 5 M j A 4 N V o i I C 8 + P E V u d H J 5 I F R 5 c G U 9 I k Z p b G x D b 2 x 1 b W 5 U e X B l c y I g V m F s d W U 9 I n N B d 1 U 9 I i A v P j x F b n R y e S B U e X B l P S J G a W x s Q 2 9 s d W 1 u T m F t Z X M i I F Z h b H V l P S J z W y Z x d W 9 0 O 0 R h e W 9 m T W 9 u d G g m c X V v d D s s J n F 1 b 3 Q 7 Q X Z l c m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R h e W 9 m T W 9 u d G g m c X V v d D t d L C Z x d W 9 0 O 3 F 1 Z X J 5 U m V s Y X R p b 2 5 z a G l w c y Z x d W 9 0 O z p b X S w m c X V v d D t j b 2 x 1 b W 5 J Z G V u d G l 0 a W V z J n F 1 b 3 Q 7 O l s m c X V v d D t T Z W N 0 a W 9 u M S 9 G b G l n a H R f c 3 R h d H V z L 0 d y b 3 V w Z W Q g U m 9 3 c y 5 7 R G F 5 b 2 Z N b 2 5 0 a C w w f S Z x d W 9 0 O y w m c X V v d D t T Z W N 0 a W 9 u M S 9 G b G l n a H R f c 3 R h d H V z L 0 d y b 3 V w Z W Q g U m 9 3 c y 5 7 Q X Z l c m F n Z S w x f S Z x d W 9 0 O 1 0 s J n F 1 b 3 Q 7 Q 2 9 s d W 1 u Q 2 9 1 b n Q m c X V v d D s 6 M i w m c X V v d D t L Z X l D b 2 x 1 b W 5 O Y W 1 l c y Z x d W 9 0 O z p b J n F 1 b 3 Q 7 R G F 5 b 2 Z N b 2 5 0 a C Z x d W 9 0 O 1 0 s J n F 1 b 3 Q 7 Q 2 9 s d W 1 u S W R l b n R p d G l l c y Z x d W 9 0 O z p b J n F 1 b 3 Q 7 U 2 V j d G l v b j E v R m x p Z 2 h 0 X 3 N 0 Y X R 1 c y 9 H c m 9 1 c G V k I F J v d 3 M u e 0 R h e W 9 m T W 9 u d G g s M H 0 m c X V v d D s s J n F 1 b 3 Q 7 U 2 V j d G l v b j E v R m x p Z 2 h 0 X 3 N 0 Y X R 1 c y 9 H c m 9 1 c G V k I F J v d 3 M u e 0 F 2 Z X J h Z 2 U s M X 0 m c X V v d D t d L C Z x d W 9 0 O 1 J l b G F 0 a W 9 u c 2 h p c E l u Z m 8 m c X V v d D s 6 W 1 1 9 I i A v P j x F b n R y e S B U e X B l P S J R d W V y e U l E I i B W Y W x 1 Z T 0 i c z l m Y z M 4 Y m N l L T U 4 N z A t N D Q w Y y 1 i M T c w L T Y 4 Z T g w Y z E w O T Z h Y i I g L z 4 8 L 1 N 0 Y W J s Z U V u d H J p Z X M + P C 9 J d G V t P j x J d G V t P j x J d G V t T G 9 j Y X R p b 2 4 + P E l 0 Z W 1 U e X B l P k Z v c m 1 1 b G E 8 L 0 l 0 Z W 1 U e X B l P j x J d G V t U G F 0 a D 5 T Z W N 0 a W 9 u M S 9 G b G l n a H R f c 3 R h d H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s a W d o d F 9 z d G F 0 d X M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R h e U 9 m V 2 V l a y Z x d W 9 0 O 1 0 s J n F 1 b 3 Q 7 c X V l c n l S Z W x h d G l v b n N o a X B z J n F 1 b 3 Q 7 O l t d L C Z x d W 9 0 O 2 N v b H V t b k l k Z W 5 0 a X R p Z X M m c X V v d D s 6 W y Z x d W 9 0 O 1 N l Y 3 R p b 2 4 x L 0 Z s a W d o d F 9 z d G F 0 d X M v R 3 J v d X B l Z C B S b 3 d z L n t E Y X l P Z l d l Z W s s M H 0 m c X V v d D s s J n F 1 b 3 Q 7 U 2 V j d G l v b j E v R m x p Z 2 h 0 X 3 N 0 Y X R 1 c y 9 H c m 9 1 c G V k I F J v d 3 M u e 0 F 2 Z X J h Z 2 U s M X 0 m c X V v d D t d L C Z x d W 9 0 O 0 N v b H V t b k N v d W 5 0 J n F 1 b 3 Q 7 O j I s J n F 1 b 3 Q 7 S 2 V 5 Q 2 9 s d W 1 u T m F t Z X M m c X V v d D s 6 W y Z x d W 9 0 O 0 R h e U 9 m V 2 V l a y Z x d W 9 0 O 1 0 s J n F 1 b 3 Q 7 Q 2 9 s d W 1 u S W R l b n R p d G l l c y Z x d W 9 0 O z p b J n F 1 b 3 Q 7 U 2 V j d G l v b j E v R m x p Z 2 h 0 X 3 N 0 Y X R 1 c y 9 H c m 9 1 c G V k I F J v d 3 M u e 0 R h e U 9 m V 2 V l a y w w f S Z x d W 9 0 O y w m c X V v d D t T Z W N 0 a W 9 u M S 9 G b G l n a H R f c 3 R h d H V z L 0 d y b 3 V w Z W Q g U m 9 3 c y 5 7 Q X Z l c m F n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5 T 2 Z X Z W V r J n F 1 b 3 Q 7 L C Z x d W 9 0 O 0 F 2 Z X J h Z 2 U m c X V v d D t d I i A v P j x F b n R y e S B U e X B l P S J G a W x s Q 2 9 s d W 1 u V H l w Z X M i I F Z h b H V l P S J z Q X d V P S I g L z 4 8 R W 5 0 c n k g V H l w Z T 0 i R m l s b E x h c 3 R V c G R h d G V k I i B W Y W x 1 Z T 0 i Z D I w M j I t M T E t M j R U M T U 6 M j g 6 M T I u M z I 5 M D Q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U X V l c n l J R C I g V m F s d W U 9 I n M 5 Z m M z O G J j Z S 0 1 O D c w L T Q 0 M G M t Y j E 3 M C 0 2 O G U 4 M G M x M D k 2 Y W I i I C 8 + P C 9 T d G F i b G V F b n R y a W V z P j w v S X R l b T 4 8 S X R l b T 4 8 S X R l b U x v Y 2 F 0 a W 9 u P j x J d G V t V H l w Z T 5 G b 3 J t d W x h P C 9 J d G V t V H l w Z T 4 8 S X R l b V B h d G g + U 2 V j d G l v b j E v R m x p Z 2 h 0 X 3 N 0 Y X R 1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J T I w K D I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b G l n a H R f c 3 R h d H V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F Q x N T o z M z o 0 O S 4 5 O D M z N j k 3 W i I g L z 4 8 R W 5 0 c n k g V H l w Z T 0 i R m l s b E N v b H V t b l R 5 c G V z I i B W Y W x 1 Z T 0 i c 0 J n V T 0 i I C 8 + P E V u d H J 5 I F R 5 c G U 9 I k Z p b G x D b 2 x 1 b W 5 O Y W 1 l c y I g V m F s d W U 9 I n N b J n F 1 b 3 Q 7 Q W l y b G l u Z S Z x d W 9 0 O y w m c X V v d D t B d m V y Y W d l R G V w R G V s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B a X J s a W 5 l J n F 1 b 3 Q 7 X S w m c X V v d D t x d W V y e V J l b G F 0 a W 9 u c 2 h p c H M m c X V v d D s 6 W 1 0 s J n F 1 b 3 Q 7 Y 2 9 s d W 1 u S W R l b n R p d G l l c y Z x d W 9 0 O z p b J n F 1 b 3 Q 7 U 2 V j d G l v b j E v R m x p Z 2 h 0 X 3 N 0 Y X R 1 c y 9 H c m 9 1 c G V k I F J v d 3 M u e 0 F p c m x p b m U s M H 0 m c X V v d D s s J n F 1 b 3 Q 7 U 2 V j d G l v b j E v R m x p Z 2 h 0 X 3 N 0 Y X R 1 c y 9 H c m 9 1 c G V k I F J v d 3 M u e 0 F 2 Z X J h Z 2 V E Z X B E Z W x h e S w x f S Z x d W 9 0 O 1 0 s J n F 1 b 3 Q 7 Q 2 9 s d W 1 u Q 2 9 1 b n Q m c X V v d D s 6 M i w m c X V v d D t L Z X l D b 2 x 1 b W 5 O Y W 1 l c y Z x d W 9 0 O z p b J n F 1 b 3 Q 7 Q W l y b G l u Z S Z x d W 9 0 O 1 0 s J n F 1 b 3 Q 7 Q 2 9 s d W 1 u S W R l b n R p d G l l c y Z x d W 9 0 O z p b J n F 1 b 3 Q 7 U 2 V j d G l v b j E v R m x p Z 2 h 0 X 3 N 0 Y X R 1 c y 9 H c m 9 1 c G V k I F J v d 3 M u e 0 F p c m x p b m U s M H 0 m c X V v d D s s J n F 1 b 3 Q 7 U 2 V j d G l v b j E v R m x p Z 2 h 0 X 3 N 0 Y X R 1 c y 9 H c m 9 1 c G V k I F J v d 3 M u e 0 F 2 Z X J h Z 2 V E Z X B E Z W x h e S w x f S Z x d W 9 0 O 1 0 s J n F 1 b 3 Q 7 U m V s Y X R p b 2 5 z a G l w S W 5 m b y Z x d W 9 0 O z p b X X 0 i I C 8 + P E V u d H J 5 I F R 5 c G U 9 I l F 1 Z X J 5 S U Q i I F Z h b H V l P S J z O W Z j M z h i Y 2 U t N T g 3 M C 0 0 N D B j L W I x N z A t N j h l O D B j M T A 5 N m F i I i A v P j w v U 3 R h Y m x l R W 5 0 c m l l c z 4 8 L 0 l 0 Z W 0 + P E l 0 Z W 0 + P E l 0 Z W 1 M b 2 N h d G l v b j 4 8 S X R l b V R 5 c G U + R m 9 y b X V s Y T w v S X R l b V R 5 c G U + P E l 0 Z W 1 Q Y X R o P l N l Y 3 R p b 2 4 x L 0 Z s a W d o d F 9 z d G F 0 d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U y M C g z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M y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m x p Z 2 h 0 X 3 N 0 Y X R 1 c z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T 3 J p Z 2 l u Q 2 l 0 e U 5 h b W U m c X V v d D t d L C Z x d W 9 0 O 3 F 1 Z X J 5 U m V s Y X R p b 2 5 z a G l w c y Z x d W 9 0 O z p b X S w m c X V v d D t j b 2 x 1 b W 5 J Z G V u d G l 0 a W V z J n F 1 b 3 Q 7 O l s m c X V v d D t T Z W N 0 a W 9 u M S 9 G b G l n a H R f c 3 R h d H V z L 0 d y b 3 V w Z W Q g U m 9 3 c y 5 7 T 3 J p Z 2 l u Q 2 l 0 e U 5 h b W U s M H 0 m c X V v d D s s J n F 1 b 3 Q 7 U 2 V j d G l v b j E v R m x p Z 2 h 0 X 3 N 0 Y X R 1 c y 9 H c m 9 1 c G V k I F J v d 3 M u e 0 R l c E R l b G F 5 X 2 9 y a W d p b i w x f S Z x d W 9 0 O 1 0 s J n F 1 b 3 Q 7 Q 2 9 s d W 1 u Q 2 9 1 b n Q m c X V v d D s 6 M i w m c X V v d D t L Z X l D b 2 x 1 b W 5 O Y W 1 l c y Z x d W 9 0 O z p b J n F 1 b 3 Q 7 T 3 J p Z 2 l u Q 2 l 0 e U 5 h b W U m c X V v d D t d L C Z x d W 9 0 O 0 N v b H V t b k l k Z W 5 0 a X R p Z X M m c X V v d D s 6 W y Z x d W 9 0 O 1 N l Y 3 R p b 2 4 x L 0 Z s a W d o d F 9 z d G F 0 d X M v R 3 J v d X B l Z C B S b 3 d z L n t P c m l n a W 5 D a X R 5 T m F t Z S w w f S Z x d W 9 0 O y w m c X V v d D t T Z W N 0 a W 9 u M S 9 G b G l n a H R f c 3 R h d H V z L 0 d y b 3 V w Z W Q g U m 9 3 c y 5 7 R G V w R G V s Y X l f b 3 J p Z 2 l u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c m l n a W 5 D a X R 5 T m F t Z S Z x d W 9 0 O y w m c X V v d D t E Z X B E Z W x h e V 9 v c m l n a W 4 m c X V v d D t d I i A v P j x F b n R y e S B U e X B l P S J G a W x s Q 2 9 s d W 1 u V H l w Z X M i I F Z h b H V l P S J z Q m d V P S I g L z 4 8 R W 5 0 c n k g V H l w Z T 0 i R m l s b E x h c 3 R V c G R h d G V k I i B W Y W x 1 Z T 0 i Z D I w M j I t M T E t M j R U M T U 6 M z c 6 N D k u N D g z M j A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N i I g L z 4 8 R W 5 0 c n k g V H l w Z T 0 i Q W R k Z W R U b 0 R h d G F N b 2 R l b C I g V m F s d W U 9 I m w w I i A v P j x F b n R y e S B U e X B l P S J R d W V y e U l E I i B W Y W x 1 Z T 0 i c z l m Y z M 4 Y m N l L T U 4 N z A t N D Q w Y y 1 i M T c w L T Y 4 Z T g w Y z E w O T Z h Y i I g L z 4 8 L 1 N 0 Y W J s Z U V u d H J p Z X M + P C 9 J d G V t P j x J d G V t P j x J d G V t T G 9 j Y X R p b 2 4 + P E l 0 Z W 1 U e X B l P k Z v c m 1 1 b G E 8 L 0 l 0 Z W 1 U e X B l P j x J d G V t U G F 0 a D 5 T Z W N 0 a W 9 u M S 9 G b G l n a H R f c 3 R h d H V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N C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J T I w K D Q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s a W d o d F 9 z d G F 0 d X M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0 V D E 1 O j Q z O j I 1 L j U 1 O T M 4 N D R a I i A v P j x F b n R y e S B U e X B l P S J G a W x s Q 2 9 s d W 1 u V H l w Z X M i I F Z h b H V l P S J z Q m d V P S I g L z 4 8 R W 5 0 c n k g V H l w Z T 0 i R m l s b E N v b H V t b k 5 h b W V z I i B W Y W x 1 Z T 0 i c 1 s m c X V v d D t P c m l n a W 5 T d G F 0 Z U 5 h b W U m c X V v d D s s J n F 1 b 3 Q 7 Q X Z l c m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9 y a W d p b l N 0 Y X R l T m F t Z S Z x d W 9 0 O 1 0 s J n F 1 b 3 Q 7 c X V l c n l S Z W x h d G l v b n N o a X B z J n F 1 b 3 Q 7 O l t d L C Z x d W 9 0 O 2 N v b H V t b k l k Z W 5 0 a X R p Z X M m c X V v d D s 6 W y Z x d W 9 0 O 1 N l Y 3 R p b 2 4 x L 0 Z s a W d o d F 9 z d G F 0 d X M v R 3 J v d X B l Z C B S b 3 d z L n t P c m l n a W 5 T d G F 0 Z U 5 h b W U s M H 0 m c X V v d D s s J n F 1 b 3 Q 7 U 2 V j d G l v b j E v R m x p Z 2 h 0 X 3 N 0 Y X R 1 c y 9 H c m 9 1 c G V k I F J v d 3 M u e 0 F 2 Z X J h Z 2 U s M X 0 m c X V v d D t d L C Z x d W 9 0 O 0 N v b H V t b k N v d W 5 0 J n F 1 b 3 Q 7 O j I s J n F 1 b 3 Q 7 S 2 V 5 Q 2 9 s d W 1 u T m F t Z X M m c X V v d D s 6 W y Z x d W 9 0 O 0 9 y a W d p b l N 0 Y X R l T m F t Z S Z x d W 9 0 O 1 0 s J n F 1 b 3 Q 7 Q 2 9 s d W 1 u S W R l b n R p d G l l c y Z x d W 9 0 O z p b J n F 1 b 3 Q 7 U 2 V j d G l v b j E v R m x p Z 2 h 0 X 3 N 0 Y X R 1 c y 9 H c m 9 1 c G V k I F J v d 3 M u e 0 9 y a W d p b l N 0 Y X R l T m F t Z S w w f S Z x d W 9 0 O y w m c X V v d D t T Z W N 0 a W 9 u M S 9 G b G l n a H R f c 3 R h d H V z L 0 d y b 3 V w Z W Q g U m 9 3 c y 5 7 Q X Z l c m F n Z S w x f S Z x d W 9 0 O 1 0 s J n F 1 b 3 Q 7 U m V s Y X R p b 2 5 z a G l w S W 5 m b y Z x d W 9 0 O z p b X X 0 i I C 8 + P E V u d H J 5 I F R 5 c G U 9 I l F 1 Z X J 5 S U Q i I F Z h b H V l P S J z O W Z j M z h i Y 2 U t N T g 3 M C 0 0 N D B j L W I x N z A t N j h l O D B j M T A 5 N m F i I i A v P j w v U 3 R h Y m x l R W 5 0 c m l l c z 4 8 L 0 l 0 Z W 0 + P E l 0 Z W 0 + P E l 0 Z W 1 M b 2 N h d G l v b j 4 8 S X R l b V R 5 c G U + R m 9 y b X V s Y T w v S X R l b V R 5 c G U + P E l 0 Z W 1 Q Y X R o P l N l Y 3 R p b 2 4 x L 0 Z s a W d o d F 9 z d G F 0 d X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U y M C g 1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N S k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U 7 R L w N V G T Z O c W i I s S g S / A A A A A A I A A A A A A B B m A A A A A Q A A I A A A A H G t S Y V m O c E w E r J y h r z A k L h q R o n U y O y i 8 x o n S W d P t q B t A A A A A A 6 A A A A A A g A A I A A A A M I Q 6 E h y t F u O 2 Y / w l 0 9 p 7 L 7 T v F H 1 I s s L u J 1 Q H p 8 M h 7 G I U A A A A H S w + q e 5 P p p j y J T l A 4 P v P M z G 4 X 5 V b 3 Z + Q o 4 Z n B K g I p 2 P w o 1 e J I / a z W l q J B H 6 M f P Y d U D 1 L g / N U 1 J z f U 4 / k n K x R a F 3 l E i r 9 E V x l F Z p f V 7 G B 2 C q Q A A A A G x s n W r a U y u J D T Q h J p o u 3 W e 3 e Q V m V b g 5 R V 3 e q a T 9 9 R k A I a C O E / s s v j 1 W q P l L h F / 9 J c 5 w 8 J k a e S v j 0 v e D j t F 2 p r s = < / D a t a M a s h u p > 
</file>

<file path=customXml/itemProps1.xml><?xml version="1.0" encoding="utf-8"?>
<ds:datastoreItem xmlns:ds="http://schemas.openxmlformats.org/officeDocument/2006/customXml" ds:itemID="{818FCC0C-6AEC-453E-8C22-AD7F2078ED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depdelaymins</vt:lpstr>
      <vt:lpstr>depdelay_weekly</vt:lpstr>
      <vt:lpstr>dep_delay_airline</vt:lpstr>
      <vt:lpstr>dep_delay_cityname</vt:lpstr>
      <vt:lpstr>Dep_delay_StateName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 Rodrigues</dc:creator>
  <cp:lastModifiedBy>Barnali Das</cp:lastModifiedBy>
  <dcterms:created xsi:type="dcterms:W3CDTF">2015-06-05T18:17:20Z</dcterms:created>
  <dcterms:modified xsi:type="dcterms:W3CDTF">2022-12-01T18:09:45Z</dcterms:modified>
</cp:coreProperties>
</file>