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 Quest-20260516T085614Z-3-001\Code Quest - SQA Engineer\03-Bug Reports ✔\"/>
    </mc:Choice>
  </mc:AlternateContent>
  <xr:revisionPtr revIDLastSave="0" documentId="13_ncr:1_{82849B3A-0715-40E3-9500-8AA478E667D2}" xr6:coauthVersionLast="47" xr6:coauthVersionMax="47" xr10:uidLastSave="{00000000-0000-0000-0000-000000000000}"/>
  <bookViews>
    <workbookView xWindow="-108" yWindow="-108" windowWidth="23256" windowHeight="12456" tabRatio="810" xr2:uid="{00000000-000D-0000-FFFF-FFFF00000000}"/>
  </bookViews>
  <sheets>
    <sheet name="Elmenus Bug Report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<sst xmlns="http://schemas.openxmlformats.org/spreadsheetml/2006/main" count="120" uniqueCount="87">
  <si>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Title</t>
  </si>
  <si>
    <t>Steps</t>
  </si>
  <si>
    <t>Expected Result</t>
  </si>
  <si>
    <t>Actual Result</t>
  </si>
  <si>
    <t>Severity</t>
  </si>
  <si>
    <t>Priority</t>
  </si>
  <si>
    <t>Environment</t>
  </si>
  <si>
    <t>Status</t>
  </si>
  <si>
    <t>Type</t>
  </si>
  <si>
    <t>Attachements</t>
  </si>
  <si>
    <t>New</t>
  </si>
  <si>
    <t>Functional</t>
  </si>
  <si>
    <t>Medium</t>
  </si>
  <si>
    <t>Bug ID</t>
  </si>
  <si>
    <t>High</t>
  </si>
  <si>
    <t>TestCase ID</t>
  </si>
  <si>
    <t>Low</t>
  </si>
  <si>
    <t>Visual</t>
  </si>
  <si>
    <t xml:space="preserve">
OS: Windows 11
Browser:Firefox (150.0.3)</t>
  </si>
  <si>
    <t>Google Login on Website Fails for Account Already Logged In on Mobile App</t>
  </si>
  <si>
    <t>User should successfully log in to the website using the same Google account already used on the mobile app.</t>
  </si>
  <si>
    <t>Google login flow is not completed successfully on the website.
User cannot log in using the same account already authenticated on mobile.</t>
  </si>
  <si>
    <t>App Crashes After Canceling Card Payment</t>
  </si>
  <si>
    <t>Open the app.
Start a payment process using a credit/debit card.
Proceed to the payment gateway/payment screen.
Cancel the payment process.
Return to the application.
Observe the app behavior.</t>
  </si>
  <si>
    <t>The app should handle payment cancellation gracefully and return the user to the previous screen without crashing.</t>
  </si>
  <si>
    <t>The application crashes immediately after canceling the card payment flow.</t>
  </si>
  <si>
    <t>Cart Icon Count Is Not Updated After Adding Products</t>
  </si>
  <si>
    <t>Open the application/store.
Add one or more products to the cart.
Observe the cart icon/count in the UI.</t>
  </si>
  <si>
    <t>The cart icon count is not updated dynamically and does not reflect the actual number of products added.</t>
  </si>
  <si>
    <t>The cart icon should immediately update and display the correct number of added products.</t>
  </si>
  <si>
    <t>Unable to Access Cart Page from Website UI</t>
  </si>
  <si>
    <t>Open the website.
Add a product to the cart (optional).
Click the cart icon/button from the UI.
Observe the behavior.</t>
  </si>
  <si>
    <t>User should be redirected to the cart page successfully.</t>
  </si>
  <si>
    <t>Cart page does not open or is inaccessible from the website UI.</t>
  </si>
  <si>
    <t>UI Language Does Not Change After Switching to Arabic</t>
  </si>
  <si>
    <t>Open the application/website.
Navigate to language settings.
Select Arabic as the application language.
Observe the UI language.</t>
  </si>
  <si>
    <t>The UI should switch to Arabic immediately after changing the language setting.</t>
  </si>
  <si>
    <t>The UI remains in the previous language and does not reflect the Arabic selection.</t>
  </si>
  <si>
    <t>Special Instructions Field Accepts Numbers-Only Input</t>
  </si>
  <si>
    <t>Navigate to the form/page containing the Special Instructions field.
Enter numbers only (e.g., 123456) in the field.
Submit/save the form.</t>
  </si>
  <si>
    <t>The field should validate the input and reject numbers-only values if textual instructions are required.</t>
  </si>
  <si>
    <t>The field accepts numeric-only input successfully without validation errors.</t>
  </si>
  <si>
    <t>User Can Bypass Phone Verification and Proceed to Place Order</t>
  </si>
  <si>
    <t>Start the checkout/order flow.
Reach the phone verification step.
Skip, bypass, or avoid completing the verification process.
Continue with the checkout flow.
Place the order.</t>
  </si>
  <si>
    <t>Users should not be able to proceed with the order until phone verification is completed successfully.</t>
  </si>
  <si>
    <t>Users can bypass the phone verification step and place the order successfully.</t>
  </si>
  <si>
    <t>TC-004</t>
  </si>
  <si>
    <t>Bug-01</t>
  </si>
  <si>
    <t>Bug-02</t>
  </si>
  <si>
    <t>Bug-03</t>
  </si>
  <si>
    <t>Bug-04</t>
  </si>
  <si>
    <t>Bug-05</t>
  </si>
  <si>
    <t>Bug-06</t>
  </si>
  <si>
    <t>Bug-07</t>
  </si>
  <si>
    <t>TC-006</t>
  </si>
  <si>
    <t>TC-007</t>
  </si>
  <si>
    <t>TC-013</t>
  </si>
  <si>
    <t>TC-016</t>
  </si>
  <si>
    <t>TC-015</t>
  </si>
  <si>
    <t>TC-014</t>
  </si>
  <si>
    <t>Critical</t>
  </si>
  <si>
    <t>Content</t>
  </si>
  <si>
    <t>Security</t>
  </si>
  <si>
    <t>https://drive.google.com/file/d/1s-ga-tKKBS6MhsEY3ARE4_f8pd1Xa41O/view?usp=sharing</t>
  </si>
  <si>
    <t>https://drive.google.com/file/d/1wxQaR0Bh9ZOvpaLT6l6hCz3gyGN8xvIN/view?usp=sharing</t>
  </si>
  <si>
    <t>https://drive.google.com/file/d/19CezoVOSlwb3gMbD4iCvlC2w9kgjngNf/view?usp=sharing</t>
  </si>
  <si>
    <t>https://drive.google.com/file/d/1fkCOBAdMPcyACVopoC7Aww-6DoX54F55/view?usp=sharing</t>
  </si>
  <si>
    <t>https://drive.google.com/file/d/1ih7gp2Zr-XJ1HsAGJSPqUOHI_Q9Igmgq/view?usp=sharing</t>
  </si>
  <si>
    <t>https://drive.google.com/file/d/1R-MHEdrT7_a-N3M-5pqEwiMuRMLT65qE/view?usp=sharing</t>
  </si>
  <si>
    <t>https://drive.google.com/file/d/1TUCdseSoMOzFkc0lDF_VksiVFxPoxQnV/view?usp=sharing</t>
  </si>
  <si>
    <t xml:space="preserve">
OS: Windows 11
Browser:Firefox (150.0.3)
Mobile: Andriod 11</t>
  </si>
  <si>
    <t xml:space="preserve">
Mobile: Andriod 11</t>
  </si>
  <si>
    <t>TC-002</t>
  </si>
  <si>
    <t>Bug-08</t>
  </si>
  <si>
    <t>Bug-09</t>
  </si>
  <si>
    <t>TC-017</t>
  </si>
  <si>
    <t>Location Filter UI Misalignment When Selecting El Mansoura Compared to Cairo</t>
  </si>
  <si>
    <t>Open the page containing the location filter.
Open the location dropdown/filter.
Select El Mansoura.
Observe the alignment/display of the selected value.
Compare with selecting Cairo.</t>
  </si>
  <si>
    <t>All selected locations should appear properly centered and aligned consistently in the UI.</t>
  </si>
  <si>
    <t>The selected value for El Mansoura appears visually deviated/off-center compared to other locations like Cairo.</t>
  </si>
  <si>
    <t>“Join Us” Footer Link Redirects to “Requested URL Was Not Found” Page</t>
  </si>
  <si>
    <t>Open the website.
Scroll down to the footer section.
Click the “Join Us” link.
Observe the redirected page.</t>
  </si>
  <si>
    <t>The “Join Us” link should redirect users to the correct careers/join-us page.</t>
  </si>
  <si>
    <t>The link redirects to an error page displaying:
“The requested URL was not found on this server.”</t>
  </si>
  <si>
    <t>1.Log in to the mobile application using a Google account.
2.Open the website login page.
3.Select Log in with Google.
4.Choose the same Google account used in the mobile app.
5.Observe the login flow result.</t>
  </si>
  <si>
    <t>https://drive.google.com/file/d/1KInYmnGRomzacGZd0uhEdst8QtgugZPI/view?usp=sharing</t>
  </si>
  <si>
    <t>https://drive.google.com/file/d/1TWjPljlfKQ0k1UvXPjw_LUOAMKET1f_-/view?usp=sharing
https://drive.google.com/file/d/1sW8Qh0GFG3HiQWYRNLeQ-P2HfRZmFpih/view?usp=sharing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</si>
</sst>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&quot;Aptos Narrow&quot;"/>
    </font>
    <font>
      <b/>
      <sz val="12"/>
      <color rgb="FFFFFFFF"/>
      <name val="&quot;Aptos Narrow&quot;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2A4AB0"/>
      <name val="Roboto"/>
    </font>
    <font>
      <u/>
      <sz val="10"/>
      <color theme="10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3F6B"/>
        <bgColor rgb="FF373F6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10">
    <tableStyle name="Login-Update profile-searching(-style" pivot="0" count="3" xr9:uid="{00000000-0011-0000-FFFF-FFFF00000000}">
      <tableStyleElement type="headerRow" dxfId="31"/>
      <tableStyleElement type="firstRowStripe" dxfId="30"/>
      <tableStyleElement type="secondRowStripe" dxfId="29"/>
    </tableStyle>
    <tableStyle name="Service Listing (Provider)-style" pivot="0" count="3" xr9:uid="{00000000-0011-0000-FFFF-FFFF01000000}">
      <tableStyleElement type="headerRow" dxfId="28"/>
      <tableStyleElement type="firstRowStripe" dxfId="27"/>
      <tableStyleElement type="secondRowStripe" dxfId="26"/>
    </tableStyle>
    <tableStyle name="Service Listing (Seeker)-style" pivot="0" count="3" xr9:uid="{00000000-0011-0000-FFFF-FFFF02000000}">
      <tableStyleElement type="headerRow" dxfId="25"/>
      <tableStyleElement type="firstRowStripe" dxfId="24"/>
      <tableStyleElement type="secondRowStripe" dxfId="23"/>
    </tableStyle>
    <tableStyle name="Offer (Provider)-style" pivot="0" count="3" xr9:uid="{00000000-0011-0000-FFFF-FFFF03000000}">
      <tableStyleElement type="headerRow" dxfId="22"/>
      <tableStyleElement type="firstRowStripe" dxfId="21"/>
      <tableStyleElement type="secondRowStripe" dxfId="20"/>
    </tableStyle>
    <tableStyle name="AI (Seeker or Provider)-style" pivot="0" count="3" xr9:uid="{00000000-0011-0000-FFFF-FFFF04000000}">
      <tableStyleElement type="headerRow" dxfId="19"/>
      <tableStyleElement type="firstRowStripe" dxfId="18"/>
      <tableStyleElement type="secondRowStripe" dxfId="17"/>
    </tableStyle>
    <tableStyle name="Service Search (خدمات)-style" pivot="0" count="3" xr9:uid="{00000000-0011-0000-FFFF-FFFF05000000}">
      <tableStyleElement type="headerRow" dxfId="16"/>
      <tableStyleElement type="firstRowStripe" dxfId="15"/>
      <tableStyleElement type="secondRowStripe" dxfId="14"/>
    </tableStyle>
    <tableStyle name="Chat-style" pivot="0" count="3" xr9:uid="{00000000-0011-0000-FFFF-FFFF06000000}">
      <tableStyleElement type="headerRow" dxfId="13"/>
      <tableStyleElement type="firstRowStripe" dxfId="12"/>
      <tableStyleElement type="secondRowStripe" dxfId="11"/>
    </tableStyle>
    <tableStyle name="Admin _User Management-style" pivot="0" count="3" xr9:uid="{00000000-0011-0000-FFFF-FFFF07000000}">
      <tableStyleElement type="headerRow" dxfId="10"/>
      <tableStyleElement type="firstRowStripe" dxfId="9"/>
      <tableStyleElement type="secondRowStripe" dxfId="8"/>
    </tableStyle>
    <tableStyle name="Category Management-style" pivot="0" count="3" xr9:uid="{00000000-0011-0000-FFFF-FFFF08000000}">
      <tableStyleElement type="headerRow" dxfId="7"/>
      <tableStyleElement type="firstRowStripe" dxfId="6"/>
      <tableStyleElement type="secondRowStripe" dxfId="5"/>
    </tableStyle>
    <tableStyle name="Advertise-style" pivot="0" count="3" xr9:uid="{00000000-0011-0000-FFFF-FFFF09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ice_Listing_Bug_Report" displayName="Service_Listing_Bug_Report" ref="B1:L10">
  <tableColumns count="11">
    <tableColumn id="1" xr3:uid="{00000000-0010-0000-0100-000001000000}" name="Bug ID" dataDxfId="1"/>
    <tableColumn id="3" xr3:uid="{00000000-0010-0000-0100-000003000000}" name="Title"/>
    <tableColumn id="5" xr3:uid="{00000000-0010-0000-0100-000005000000}" name="Steps"/>
    <tableColumn id="7" xr3:uid="{00000000-0010-0000-0100-000007000000}" name="Expected Result"/>
    <tableColumn id="8" xr3:uid="{00000000-0010-0000-0100-000008000000}" name="Actual Result"/>
    <tableColumn id="9" xr3:uid="{00000000-0010-0000-0100-000009000000}" name="Severity" dataDxfId="0"/>
    <tableColumn id="10" xr3:uid="{00000000-0010-0000-0100-00000A000000}" name="Priority"/>
    <tableColumn id="11" xr3:uid="{00000000-0010-0000-0100-00000B000000}" name="Environment"/>
    <tableColumn id="14" xr3:uid="{00000000-0010-0000-0100-00000E000000}" name="Status"/>
    <tableColumn id="15" xr3:uid="{00000000-0010-0000-0100-00000F000000}" name="Type"/>
    <tableColumn id="16" xr3:uid="{00000000-0010-0000-0100-000010000000}" name="Attachements"/>
  </tableColumns>
  <tableStyleInfo name="Service Listing (Provider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InYmnGRomzacGZd0uhEdst8QtgugZPI/view?usp=sharing" TargetMode="External"/><Relationship Id="rId3" Type="http://schemas.openxmlformats.org/officeDocument/2006/relationships/hyperlink" Target="https://drive.google.com/file/d/19CezoVOSlwb3gMbD4iCvlC2w9kgjngNf/view?usp=sharing" TargetMode="External"/><Relationship Id="rId7" Type="http://schemas.openxmlformats.org/officeDocument/2006/relationships/hyperlink" Target="https://drive.google.com/file/d/1TUCdseSoMOzFkc0lDF_VksiVFxPoxQnV/view?usp=sharing" TargetMode="External"/><Relationship Id="rId2" Type="http://schemas.openxmlformats.org/officeDocument/2006/relationships/hyperlink" Target="https://drive.google.com/file/d/1wxQaR0Bh9ZOvpaLT6l6hCz3gyGN8xvIN/view?usp=sharing" TargetMode="External"/><Relationship Id="rId1" Type="http://schemas.openxmlformats.org/officeDocument/2006/relationships/hyperlink" Target="https://drive.google.com/file/d/1s-ga-tKKBS6MhsEY3ARE4_f8pd1Xa41O/view?usp=sharing" TargetMode="External"/><Relationship Id="rId6" Type="http://schemas.openxmlformats.org/officeDocument/2006/relationships/hyperlink" Target="https://drive.google.com/file/d/1R-MHEdrT7_a-N3M-5pqEwiMuRMLT65qE/view?usp=sharing" TargetMode="External"/><Relationship Id="rId5" Type="http://schemas.openxmlformats.org/officeDocument/2006/relationships/hyperlink" Target="https://drive.google.com/file/d/1ih7gp2Zr-XJ1HsAGJSPqUOHI_Q9Igmgq/view?usp=sharing" TargetMode="External"/><Relationship Id="rId4" Type="http://schemas.openxmlformats.org/officeDocument/2006/relationships/hyperlink" Target="https://drive.google.com/file/d/1fkCOBAdMPcyACVopoC7Aww-6DoX54F55/view?usp=sharing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1"/>
  <sheetViews>
    <sheetView tabSelected="1" zoomScale="70" zoomScaleNormal="70" workbookViewId="0">
      <pane ySplit="1" topLeftCell="A2" activePane="bottomLeft" state="frozen"/>
      <selection pane="bottomLeft" activeCell="D3" sqref="D3"/>
    </sheetView>
  </sheetViews>
  <sheetFormatPr defaultColWidth="12.6640625" defaultRowHeight="15.75" customHeight="1"/>
  <cols>
    <col min="2" max="2" width="27.6640625" customWidth="1"/>
    <col min="3" max="3" width="20" customWidth="1"/>
    <col min="4" max="4" width="41.88671875" bestFit="1" customWidth="1"/>
    <col min="5" max="5" width="24.21875" customWidth="1"/>
    <col min="6" max="6" width="24.33203125" customWidth="1"/>
    <col min="7" max="7" width="15.109375" style="14" customWidth="1"/>
    <col min="8" max="8" width="15.77734375" customWidth="1"/>
    <col min="9" max="9" width="32.33203125" customWidth="1"/>
    <col min="10" max="10" width="15.109375" customWidth="1"/>
    <col min="11" max="11" width="13.21875" customWidth="1"/>
    <col min="12" max="12" width="27.44140625" customWidth="1"/>
  </cols>
  <sheetData>
    <row r="1" spans="1:23" ht="15.75" customHeight="1" thickTop="1" thickBot="1">
      <c r="A1" s="5" t="s">
        <v>15</v>
      </c>
      <c r="B1" s="2" t="s">
        <v>13</v>
      </c>
      <c r="C1" s="3" t="s">
        <v>0</v>
      </c>
      <c r="D1" s="3" t="s">
        <v>1</v>
      </c>
      <c r="E1" s="4" t="s">
        <v>2</v>
      </c>
      <c r="F1" s="4" t="s">
        <v>3</v>
      </c>
      <c r="G1" s="13" t="s">
        <v>4</v>
      </c>
      <c r="H1" s="5" t="s">
        <v>5</v>
      </c>
      <c r="I1" s="6" t="s">
        <v>6</v>
      </c>
      <c r="J1" s="6" t="s">
        <v>7</v>
      </c>
      <c r="K1" s="6" t="s">
        <v>8</v>
      </c>
      <c r="L1" s="7" t="s">
        <v>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3" customHeight="1" thickTop="1" thickBot="1">
      <c r="A2" s="11" t="s">
        <v>46</v>
      </c>
      <c r="B2" s="11" t="s">
        <v>47</v>
      </c>
      <c r="C2" s="9" t="s">
        <v>19</v>
      </c>
      <c r="D2" s="9" t="s">
        <v>84</v>
      </c>
      <c r="E2" s="9" t="s">
        <v>20</v>
      </c>
      <c r="F2" s="9" t="s">
        <v>21</v>
      </c>
      <c r="G2" s="8" t="s">
        <v>60</v>
      </c>
      <c r="H2" s="10" t="s">
        <v>14</v>
      </c>
      <c r="I2" s="9" t="s">
        <v>70</v>
      </c>
      <c r="J2" s="8" t="s">
        <v>10</v>
      </c>
      <c r="K2" s="8" t="s">
        <v>11</v>
      </c>
      <c r="L2" s="12" t="s">
        <v>69</v>
      </c>
    </row>
    <row r="3" spans="1:23" ht="111.6" thickTop="1" thickBot="1">
      <c r="A3" s="11" t="s">
        <v>54</v>
      </c>
      <c r="B3" s="11" t="s">
        <v>48</v>
      </c>
      <c r="C3" s="9" t="s">
        <v>22</v>
      </c>
      <c r="D3" s="9" t="s">
        <v>23</v>
      </c>
      <c r="E3" s="9" t="s">
        <v>24</v>
      </c>
      <c r="F3" s="9" t="s">
        <v>25</v>
      </c>
      <c r="G3" s="8" t="s">
        <v>14</v>
      </c>
      <c r="H3" s="10" t="s">
        <v>14</v>
      </c>
      <c r="I3" s="9" t="s">
        <v>71</v>
      </c>
      <c r="J3" s="8" t="s">
        <v>10</v>
      </c>
      <c r="K3" s="8" t="s">
        <v>11</v>
      </c>
      <c r="L3" s="12" t="s">
        <v>64</v>
      </c>
    </row>
    <row r="4" spans="1:23" ht="70.2" thickTop="1" thickBot="1">
      <c r="A4" s="11" t="s">
        <v>55</v>
      </c>
      <c r="B4" s="11" t="s">
        <v>49</v>
      </c>
      <c r="C4" s="9" t="s">
        <v>26</v>
      </c>
      <c r="D4" s="9" t="s">
        <v>27</v>
      </c>
      <c r="E4" s="9" t="s">
        <v>29</v>
      </c>
      <c r="F4" s="9" t="s">
        <v>28</v>
      </c>
      <c r="G4" s="8" t="s">
        <v>16</v>
      </c>
      <c r="H4" s="10" t="s">
        <v>12</v>
      </c>
      <c r="I4" s="9" t="s">
        <v>18</v>
      </c>
      <c r="J4" s="8" t="s">
        <v>10</v>
      </c>
      <c r="K4" s="8" t="s">
        <v>17</v>
      </c>
      <c r="L4" s="12" t="s">
        <v>67</v>
      </c>
    </row>
    <row r="5" spans="1:23" ht="84" thickTop="1" thickBot="1">
      <c r="A5" s="11" t="s">
        <v>56</v>
      </c>
      <c r="B5" s="11" t="s">
        <v>50</v>
      </c>
      <c r="C5" s="9" t="s">
        <v>30</v>
      </c>
      <c r="D5" s="9" t="s">
        <v>31</v>
      </c>
      <c r="E5" s="9" t="s">
        <v>32</v>
      </c>
      <c r="F5" s="9" t="s">
        <v>33</v>
      </c>
      <c r="G5" s="8" t="s">
        <v>60</v>
      </c>
      <c r="H5" s="10" t="s">
        <v>14</v>
      </c>
      <c r="I5" s="9" t="s">
        <v>18</v>
      </c>
      <c r="J5" s="8" t="s">
        <v>10</v>
      </c>
      <c r="K5" s="8" t="s">
        <v>11</v>
      </c>
      <c r="L5" s="12" t="s">
        <v>68</v>
      </c>
    </row>
    <row r="6" spans="1:23" ht="84" thickTop="1" thickBot="1">
      <c r="A6" s="11" t="s">
        <v>59</v>
      </c>
      <c r="B6" s="11" t="s">
        <v>51</v>
      </c>
      <c r="C6" s="15" t="s">
        <v>38</v>
      </c>
      <c r="D6" s="15" t="s">
        <v>39</v>
      </c>
      <c r="E6" s="15" t="s">
        <v>40</v>
      </c>
      <c r="F6" s="15" t="s">
        <v>41</v>
      </c>
      <c r="G6" s="16" t="s">
        <v>16</v>
      </c>
      <c r="H6" s="17" t="s">
        <v>16</v>
      </c>
      <c r="I6" s="9" t="s">
        <v>18</v>
      </c>
      <c r="J6" s="8" t="s">
        <v>10</v>
      </c>
      <c r="K6" s="8" t="s">
        <v>11</v>
      </c>
      <c r="L6" s="18" t="s">
        <v>63</v>
      </c>
    </row>
    <row r="7" spans="1:23" ht="125.4" thickTop="1" thickBot="1">
      <c r="A7" s="11" t="s">
        <v>58</v>
      </c>
      <c r="B7" s="11" t="s">
        <v>52</v>
      </c>
      <c r="C7" s="15" t="s">
        <v>42</v>
      </c>
      <c r="D7" s="15" t="s">
        <v>43</v>
      </c>
      <c r="E7" s="15" t="s">
        <v>44</v>
      </c>
      <c r="F7" s="15" t="s">
        <v>45</v>
      </c>
      <c r="G7" s="16" t="s">
        <v>60</v>
      </c>
      <c r="H7" s="17" t="s">
        <v>14</v>
      </c>
      <c r="I7" s="9" t="s">
        <v>18</v>
      </c>
      <c r="J7" s="8" t="s">
        <v>10</v>
      </c>
      <c r="K7" s="8" t="s">
        <v>62</v>
      </c>
      <c r="L7" s="18" t="s">
        <v>65</v>
      </c>
    </row>
    <row r="8" spans="1:23" ht="94.8" customHeight="1" thickTop="1" thickBot="1">
      <c r="A8" s="11" t="s">
        <v>57</v>
      </c>
      <c r="B8" s="11" t="s">
        <v>53</v>
      </c>
      <c r="C8" s="9" t="s">
        <v>34</v>
      </c>
      <c r="D8" s="9" t="s">
        <v>35</v>
      </c>
      <c r="E8" s="9" t="s">
        <v>36</v>
      </c>
      <c r="F8" s="9" t="s">
        <v>37</v>
      </c>
      <c r="G8" s="8" t="s">
        <v>12</v>
      </c>
      <c r="H8" s="10" t="s">
        <v>16</v>
      </c>
      <c r="I8" s="9" t="s">
        <v>18</v>
      </c>
      <c r="J8" s="8" t="s">
        <v>10</v>
      </c>
      <c r="K8" s="8" t="s">
        <v>61</v>
      </c>
      <c r="L8" s="18" t="s">
        <v>66</v>
      </c>
    </row>
    <row r="9" spans="1:23" ht="106.8" thickTop="1" thickBot="1">
      <c r="A9" s="11" t="s">
        <v>72</v>
      </c>
      <c r="B9" s="11" t="s">
        <v>73</v>
      </c>
      <c r="C9" s="15" t="s">
        <v>76</v>
      </c>
      <c r="D9" s="15" t="s">
        <v>77</v>
      </c>
      <c r="E9" s="15" t="s">
        <v>78</v>
      </c>
      <c r="F9" s="15" t="s">
        <v>79</v>
      </c>
      <c r="G9" s="16" t="s">
        <v>16</v>
      </c>
      <c r="H9" s="17" t="s">
        <v>16</v>
      </c>
      <c r="I9" s="9" t="s">
        <v>18</v>
      </c>
      <c r="J9" s="8" t="s">
        <v>10</v>
      </c>
      <c r="K9" s="8" t="s">
        <v>17</v>
      </c>
      <c r="L9" s="18" t="s">
        <v>86</v>
      </c>
    </row>
    <row r="10" spans="1:23" ht="94.8" customHeight="1" thickTop="1" thickBot="1">
      <c r="A10" s="11" t="s">
        <v>75</v>
      </c>
      <c r="B10" s="11" t="s">
        <v>74</v>
      </c>
      <c r="C10" s="9" t="s">
        <v>80</v>
      </c>
      <c r="D10" s="9" t="s">
        <v>81</v>
      </c>
      <c r="E10" s="9" t="s">
        <v>82</v>
      </c>
      <c r="F10" s="9" t="s">
        <v>83</v>
      </c>
      <c r="G10" s="8" t="s">
        <v>16</v>
      </c>
      <c r="H10" s="10" t="s">
        <v>16</v>
      </c>
      <c r="I10" s="9" t="s">
        <v>18</v>
      </c>
      <c r="J10" s="8" t="s">
        <v>10</v>
      </c>
      <c r="K10" s="8" t="s">
        <v>11</v>
      </c>
      <c r="L10" s="18" t="s">
        <v>85</v>
      </c>
    </row>
    <row r="11" spans="1:23" ht="15.75" customHeight="1" thickTop="1"/>
  </sheetData>
  <phoneticPr fontId="8" type="noConversion"/>
  <dataValidations count="6">
    <dataValidation type="list" allowBlank="1" sqref="K5:K8 K10" xr:uid="{E8EC43D2-D3ED-4867-B7A9-C8B873593870}">
      <formula1>"Functional,Content,Visual,Performance"</formula1>
    </dataValidation>
    <dataValidation type="list" allowBlank="1" sqref="K2:K4 K9" xr:uid="{00000000-0002-0000-0100-000002000000}">
      <formula1>"Functional,Content,Visual"</formula1>
    </dataValidation>
    <dataValidation type="list" allowBlank="1" sqref="J2:J10" xr:uid="{00000000-0002-0000-0100-000000000000}">
      <formula1>"Opened,Fixed,Verified,Assigned,Reopened,New"</formula1>
    </dataValidation>
    <dataValidation type="list" allowBlank="1" sqref="G2:G10" xr:uid="{00000000-0002-0000-0100-000001000000}">
      <formula1>"Critical,High,Medium,Low"</formula1>
    </dataValidation>
    <dataValidation allowBlank="1" showDropDown="1" sqref="B2:B10" xr:uid="{00000000-0002-0000-0100-000003000000}"/>
    <dataValidation type="list" allowBlank="1" sqref="H2:H10" xr:uid="{00000000-0002-0000-0100-000005000000}">
      <formula1>"High,Medium,Low"</formula1>
    </dataValidation>
  </dataValidations>
  <hyperlinks>
    <hyperlink ref="L6" r:id="rId1" xr:uid="{B2A0855E-22AA-4F47-A627-9BC8ED77B3DB}"/>
    <hyperlink ref="L3" r:id="rId2" xr:uid="{04EFFD8A-64C8-4B69-8093-3E11674DAFE0}"/>
    <hyperlink ref="L7" r:id="rId3" xr:uid="{85334EFE-DD8C-40B5-B76A-671AE0903B09}"/>
    <hyperlink ref="L8" r:id="rId4" xr:uid="{F78C4721-50EE-4ECE-A2D8-5AB9126B9818}"/>
    <hyperlink ref="L4" r:id="rId5" xr:uid="{E2DC6D1D-08A4-4BD9-BDE8-540F04BCF28D}"/>
    <hyperlink ref="L5" r:id="rId6" xr:uid="{9E7162A7-46CA-4F0A-83CE-243EFF6171A1}"/>
    <hyperlink ref="L2" r:id="rId7" xr:uid="{DAA1830A-D307-4E3D-BEF0-FB4814C7B47A}"/>
    <hyperlink ref="L10" r:id="rId8" xr:uid="{BD3EE155-B925-4074-930C-DA0B88EE0DD1}"/>
  </hyperlinks>
  <pageMargins left="0.7" right="0.7" top="0.75" bottom="0.75" header="0.3" footer="0.3"/>
  <ignoredErrors>
    <ignoredError sqref="K7" listDataValidation="1"/>
  </ignoredErrors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Elmenus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Bassant Elsayed</cp:lastModifiedBy>
  <dcterms:modified xsi:type="dcterms:W3CDTF">2026-05-17T14:16:52Z</dcterms:modified>
</cp:coreProperties>
</file>