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EL_DQLAB\BOOTCAMP EXCEL DATA ANALIS\SESI 16 PORTOFOLIO\MISI PROJECT\Sesi 15 - Data Visualization\"/>
    </mc:Choice>
  </mc:AlternateContent>
  <xr:revisionPtr revIDLastSave="0" documentId="13_ncr:1_{097C9A3F-3A9D-4636-8660-03DFB99DB019}" xr6:coauthVersionLast="47" xr6:coauthVersionMax="47" xr10:uidLastSave="{00000000-0000-0000-0000-000000000000}"/>
  <bookViews>
    <workbookView xWindow="-108" yWindow="-108" windowWidth="23256" windowHeight="12456" tabRatio="707" firstSheet="8" activeTab="8" xr2:uid="{F7EC2D5A-755B-4232-953A-BAD69E348026}"/>
  </bookViews>
  <sheets>
    <sheet name="Dapur" sheetId="1" state="hidden" r:id="rId1"/>
    <sheet name="Dapur (2)" sheetId="3" state="hidden" r:id="rId2"/>
    <sheet name="Dapur (3)" sheetId="4" state="hidden" r:id="rId3"/>
    <sheet name="Dapur (4)" sheetId="5" state="hidden" r:id="rId4"/>
    <sheet name="Dapur (5)" sheetId="6" state="hidden" r:id="rId5"/>
    <sheet name="Dapur (6)" sheetId="12" state="hidden" r:id="rId6"/>
    <sheet name="Dapur (7)" sheetId="10" state="hidden" r:id="rId7"/>
    <sheet name="Dapur (8)" sheetId="13" state="hidden" r:id="rId8"/>
    <sheet name="Dashboard" sheetId="2" r:id="rId9"/>
  </sheets>
  <definedNames>
    <definedName name="Slicer_Lokasi">#N/A</definedName>
    <definedName name="Slicer_Nama_Kategori">#N/A</definedName>
    <definedName name="Slicer_Tanggal_Transaksi__Month">#N/A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 Cabang_620c7055-0899-4b16-81e8-f18426ebeaf7" name="Master Cabang" connection="Query - Master Cabang"/>
          <x15:modelTable id="Kode Kategori_56c8b6cd-1d6e-4766-a25c-81004500cfeb" name="Kode Kategori" connection="Query - Kode Kategori"/>
          <x15:modelTable id="Liburan_ee0275be-791a-48fe-84e8-be02db75d2b5" name="Liburan" connection="Query - Liburan"/>
          <x15:modelTable id="Kode Produk_0e065fcd-7cf5-4ede-9ada-8c1e415f5a7c" name="Kode Produk" connection="Query - Kode Produk"/>
          <x15:modelTable id="Transaksi Penjualan_5923b606-e055-4aa7-9365-b735ea706d21" name="Transaksi Penjualan" connection="Query - Transaksi Penjualan"/>
        </x15:modelTables>
        <x15:modelRelationships>
          <x15:modelRelationship fromTable="Transaksi Penjualan" fromColumn="Kode Cabang" toTable="Master Cabang" toColumn="Kode Cabang"/>
          <x15:modelRelationship fromTable="Transaksi Penjualan" fromColumn="Kode Kategori" toTable="Kode Kategori" toColumn="Kode Kategori"/>
          <x15:modelRelationship fromTable="Transaksi Penjualan" fromColumn="Tanggal Transaksi" toTable="Liburan" toColumn="Tanggal"/>
          <x15:modelRelationship fromTable="Transaksi Penjualan" fromColumn="Kode Produk" toTable="Kode Produk" toColumn="Kode Produk Final"/>
        </x15:modelRelationships>
        <x15:extLst>
          <ext xmlns:x16="http://schemas.microsoft.com/office/spreadsheetml/2014/11/main" uri="{9835A34E-60A6-4A7C-AAB8-D5F71C897F49}">
            <x16:modelTimeGroupings>
              <x16:modelTimeGrouping tableName="Transaksi Penjualan" columnName="Tanggal Transaksi" columnId="Tanggal Transaksi">
                <x16:calculatedTimeColumn columnName="Tanggal Transaksi (Month Index)" columnId="Tanggal Transaksi (Month Index)" contentType="monthsindex" isSelected="1"/>
                <x16:calculatedTimeColumn columnName="Tanggal Transaksi (Month)" columnId="Tanggal Transaksi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A2DCB1-6FBA-49BA-B871-0D6A75853578}" name="Query - Kode Kategori" description="Connection to the 'Kode Kategori' query in the workbook." type="100" refreshedVersion="8" minRefreshableVersion="5">
    <extLst>
      <ext xmlns:x15="http://schemas.microsoft.com/office/spreadsheetml/2010/11/main" uri="{DE250136-89BD-433C-8126-D09CA5730AF9}">
        <x15:connection id="ebe90e41-a400-49c2-a2f4-c94840302090"/>
      </ext>
    </extLst>
  </connection>
  <connection id="2" xr16:uid="{C6B212B8-963D-4BFF-9798-0D3C22D54926}" name="Query - Kode Produk" description="Connection to the 'Kode Produk' query in the workbook." type="100" refreshedVersion="8" minRefreshableVersion="5">
    <extLst>
      <ext xmlns:x15="http://schemas.microsoft.com/office/spreadsheetml/2010/11/main" uri="{DE250136-89BD-433C-8126-D09CA5730AF9}">
        <x15:connection id="b7f5f371-578a-48de-af94-9a3c65368699"/>
      </ext>
    </extLst>
  </connection>
  <connection id="3" xr16:uid="{D839E6EA-9B67-4A5B-97AE-FDF8B834F830}" name="Query - Liburan" description="Connection to the 'Liburan' query in the workbook." type="100" refreshedVersion="8" minRefreshableVersion="5">
    <extLst>
      <ext xmlns:x15="http://schemas.microsoft.com/office/spreadsheetml/2010/11/main" uri="{DE250136-89BD-433C-8126-D09CA5730AF9}">
        <x15:connection id="d7a98fef-4a75-45e0-b66e-c9e72c2c0eb5"/>
      </ext>
    </extLst>
  </connection>
  <connection id="4" xr16:uid="{F1D5B7F3-139C-43DE-97B0-06D601AA7E9C}" name="Query - Master Cabang" description="Connection to the 'Master Cabang' query in the workbook." type="100" refreshedVersion="8" minRefreshableVersion="5">
    <extLst>
      <ext xmlns:x15="http://schemas.microsoft.com/office/spreadsheetml/2010/11/main" uri="{DE250136-89BD-433C-8126-D09CA5730AF9}">
        <x15:connection id="d1a757d1-09d6-4207-a62b-6c0230bb8442"/>
      </ext>
    </extLst>
  </connection>
  <connection id="5" xr16:uid="{DE67CFE6-956B-47FE-BC4D-28120D0177F7}" name="Query - Transaksi Penjualan" description="Connection to the 'Transaksi Penjualan' query in the workbook." type="100" refreshedVersion="8" minRefreshableVersion="5">
    <extLst>
      <ext xmlns:x15="http://schemas.microsoft.com/office/spreadsheetml/2010/11/main" uri="{DE250136-89BD-433C-8126-D09CA5730AF9}">
        <x15:connection id="999ef0d1-e427-499f-87ba-1ee8801719eb"/>
      </ext>
    </extLst>
  </connection>
  <connection id="6" xr16:uid="{5396F82E-D68A-4BA2-924E-8394949F84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<sst xmlns="http://schemas.openxmlformats.org/spreadsheetml/2006/main" count="60" uniqueCount="51">
  <si>
    <t>jumlah unit</t>
  </si>
  <si>
    <t>Revenue</t>
  </si>
  <si>
    <t>Grand Total</t>
  </si>
  <si>
    <t>Lokasi</t>
  </si>
  <si>
    <t>Jakarta</t>
  </si>
  <si>
    <t>Makassar</t>
  </si>
  <si>
    <t>Medan</t>
  </si>
  <si>
    <t>Surabaya</t>
  </si>
  <si>
    <t>Nama Kategori</t>
  </si>
  <si>
    <t>Aksesoris</t>
  </si>
  <si>
    <t>Atasan</t>
  </si>
  <si>
    <t>Bawahan</t>
  </si>
  <si>
    <t>Gaun</t>
  </si>
  <si>
    <t>Pakaian Olahraga</t>
  </si>
  <si>
    <t>Nama Produk</t>
  </si>
  <si>
    <t>Celana Jeans</t>
  </si>
  <si>
    <t>Dress</t>
  </si>
  <si>
    <t>Jaket</t>
  </si>
  <si>
    <t>Maxi Dress</t>
  </si>
  <si>
    <t>Rok</t>
  </si>
  <si>
    <t>Jan</t>
  </si>
  <si>
    <t>Feb</t>
  </si>
  <si>
    <t>Mar</t>
  </si>
  <si>
    <t>Apr</t>
  </si>
  <si>
    <t>May</t>
  </si>
  <si>
    <t>Jun</t>
  </si>
  <si>
    <t>Jul</t>
  </si>
  <si>
    <t>Aug</t>
  </si>
  <si>
    <t>Sep</t>
  </si>
  <si>
    <t>Oct</t>
  </si>
  <si>
    <t>Nov</t>
  </si>
  <si>
    <t>Dec</t>
  </si>
  <si>
    <t>Bulan</t>
  </si>
  <si>
    <t>Nama Liburan</t>
  </si>
  <si>
    <t>Cuti bersama Idul Fitri 1438 Hijriyah</t>
  </si>
  <si>
    <t>Cuti bersama Natal</t>
  </si>
  <si>
    <t>Cuti bersama Tahun Baru 2017 Masehi</t>
  </si>
  <si>
    <t>Hari Kemerdekaan RI</t>
  </si>
  <si>
    <t>Hari Lahir Pancasila</t>
  </si>
  <si>
    <t>Hari Raya Idul Adha 1438 Hijriah</t>
  </si>
  <si>
    <t>Hari Raya Idul Fitri 1438 Hijriah</t>
  </si>
  <si>
    <t>Hari Raya Natal</t>
  </si>
  <si>
    <t>Hari Raya Nyepi Tahun Baru Saka 1939</t>
  </si>
  <si>
    <t>Hari Raya Waisak 2561</t>
  </si>
  <si>
    <t>Kenaikan Yesus Kristus</t>
  </si>
  <si>
    <t>Maulid Nabi Muhammad SAW</t>
  </si>
  <si>
    <t>May Day / Hari Buruh Internasional</t>
  </si>
  <si>
    <t>Tahun Baru 2017 Masehi</t>
  </si>
  <si>
    <t>Tahun Baru Imlek 2568 Kongzili</t>
  </si>
  <si>
    <t>Tahun Baru Islam 1439 Hijriah</t>
  </si>
  <si>
    <t>Count of Tanggal Transaksi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</si>
</sst>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0]#,##0.0,,,&quot;M&quot;;[&gt;=1000000]#,##0,,&quot;jt&quot;;#,##0,&quot;ribu&quot;"/>
    <numFmt numFmtId="165" formatCode="[&gt;=1000000000]#,##0.00,,,&quot;M&quot;;[&gt;=1000000]#,##0,,&quot;jt&quot;;#,##0,&quot;ribu&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164" fontId="0" fillId="0" borderId="0" xfId="0" applyNumberFormat="1"/>
    <xf numFmtId="0" fontId="0" fillId="0" borderId="0" xfId="0" pivotButton="1"/>
    <xf numFmtId="165" fontId="0" fillId="0" borderId="0" xfId="0" applyNumberFormat="1"/>
  </cellXfs>
  <cellStyles count="1">
    <cellStyle name="Normal" xfId="0" builtinId="0"/>
  </cellStyles>
  <dxfs count="10">
    <dxf>
      <numFmt numFmtId="3" formatCode="#,##0"/>
    </dxf>
    <dxf>
      <numFmt numFmtId="164" formatCode="[&gt;=1000000000]#,##0.0,,,&quot;M&quot;;[&gt;=1000000]#,##0,,&quot;jt&quot;;#,##0,&quot;ribu&quot;"/>
    </dxf>
    <dxf>
      <numFmt numFmtId="164" formatCode="[&gt;=1000000000]#,##0.0,,,&quot;M&quot;;[&gt;=1000000]#,##0,,&quot;jt&quot;;#,##0,&quot;ribu&quot;"/>
    </dxf>
    <dxf>
      <numFmt numFmtId="164" formatCode="[&gt;=1000000000]#,##0.0,,,&quot;M&quot;;[&gt;=1000000]#,##0,,&quot;jt&quot;;#,##0,&quot;ribu&quot;"/>
    </dxf>
    <dxf>
      <numFmt numFmtId="164" formatCode="[&gt;=1000000000]#,##0.0,,,&quot;M&quot;;[&gt;=1000000]#,##0,,&quot;jt&quot;;#,##0,&quot;ribu&quot;"/>
    </dxf>
    <dxf>
      <numFmt numFmtId="165" formatCode="[&gt;=1000000000]#,##0.00,,,&quot;M&quot;;[&gt;=1000000]#,##0,,&quot;jt&quot;;#,##0,&quot;ribu&quot;"/>
    </dxf>
    <dxf>
      <numFmt numFmtId="164" formatCode="[&gt;=1000000000]#,##0.0,,,&quot;M&quot;;[&gt;=1000000]#,##0,,&quot;jt&quot;;#,##0,&quot;ribu&quot;"/>
    </dxf>
    <dxf>
      <numFmt numFmtId="165" formatCode="[&gt;=1000000000]#,##0.00,,,&quot;M&quot;;[&gt;=1000000]#,##0,,&quot;jt&quot;;#,##0,&quot;ribu&quot;"/>
    </dxf>
    <dxf>
      <font>
        <b/>
        <i val="0"/>
        <sz val="12"/>
        <color rgb="FF6482AD"/>
      </font>
      <fill>
        <patternFill patternType="none">
          <bgColor auto="1"/>
        </patternFill>
      </fill>
      <border diagonalUp="0" diagonalDown="0">
        <left/>
        <right/>
        <top/>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4" pivot="0" table="0" count="10" xr9:uid="{E40FAD0F-FE8A-4EAF-B5EE-9E95BAF8E21F}">
      <tableStyleElement type="wholeTable" dxfId="9"/>
      <tableStyleElement type="headerRow" dxfId="8"/>
    </tableStyle>
  </tableStyles>
  <colors>
    <mruColors>
      <color rgb="FFE2DAD6"/>
      <color rgb="FF6482AD"/>
      <color rgb="FFF5EDED"/>
      <color rgb="FF7FA1C3"/>
      <color rgb="FF21355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0"/>
          </font>
          <fill>
            <patternFill patternType="solid">
              <fgColor theme="4" tint="0.59999389629810485"/>
              <bgColor rgb="FF6482A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b/>
            <i val="0"/>
            <sz val="12"/>
            <color theme="0"/>
          </font>
          <fill>
            <patternFill patternType="solid">
              <fgColor rgb="FFFFFFFF"/>
              <bgColor rgb="FF7FA1C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3.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(3)!Omsetlokasi</c:name>
    <c:fmtId val="0"/>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'Dapur (3)'!$B$1</c:f>
              <c:strCache>
                <c:ptCount val="1"/>
                <c:pt idx="0">
                  <c:v>Total</c:v>
                </c:pt>
              </c:strCache>
            </c:strRef>
          </c:tx>
          <c:spPr>
            <a:solidFill>
              <a:srgbClr val="7FA1C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(3)'!$A$2:$A$6</c:f>
              <c:strCache>
                <c:ptCount val="4"/>
                <c:pt idx="0">
                  <c:v>Jakarta</c:v>
                </c:pt>
                <c:pt idx="1">
                  <c:v>Makassar</c:v>
                </c:pt>
                <c:pt idx="2">
                  <c:v>Medan</c:v>
                </c:pt>
                <c:pt idx="3">
                  <c:v>Surabaya</c:v>
                </c:pt>
              </c:strCache>
            </c:strRef>
          </c:cat>
          <c:val>
            <c:numRef>
              <c:f>'Dapur (3)'!$B$2:$B$6</c:f>
              <c:numCache>
                <c:formatCode>[&gt;=1000000000]#,##0.00,,,"M";[&gt;=1000000]#,##0,,"jt";#,##0,"ribu"</c:formatCode>
                <c:ptCount val="4"/>
                <c:pt idx="0">
                  <c:v>15191007000</c:v>
                </c:pt>
                <c:pt idx="1">
                  <c:v>15034449000</c:v>
                </c:pt>
                <c:pt idx="2">
                  <c:v>15211275000</c:v>
                </c:pt>
                <c:pt idx="3">
                  <c:v>14525091000</c:v>
                </c:pt>
              </c:numCache>
            </c:numRef>
          </c:val>
          <c:extLst>
            <c:ext xmlns:c16="http://schemas.microsoft.com/office/drawing/2014/chart" uri="{C3380CC4-5D6E-409C-BE32-E72D297353CC}">
              <c16:uniqueId val="{00000000-2D0A-4185-BA53-C8247FDF06BC}"/>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b"/>
        <c:numFmt formatCode="[&gt;=10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(6)!revenueliburan</c:name>
    <c:fmtId val="21"/>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482AD"/>
          </a:solidFill>
          <a:ln>
            <a:noFill/>
          </a:ln>
          <a:effectLst/>
        </c:spPr>
      </c:pivotFmt>
      <c:pivotFmt>
        <c:idx val="7"/>
        <c:spPr>
          <a:solidFill>
            <a:srgbClr val="6482AD"/>
          </a:solidFill>
          <a:ln>
            <a:noFill/>
          </a:ln>
          <a:effectLst/>
        </c:spPr>
      </c:pivotFmt>
    </c:pivotFmts>
    <c:plotArea>
      <c:layout>
        <c:manualLayout>
          <c:layoutTarget val="inner"/>
          <c:xMode val="edge"/>
          <c:yMode val="edge"/>
          <c:x val="0.44498578302712166"/>
          <c:y val="5.0925925925925923E-2"/>
          <c:w val="0.52723643919510066"/>
          <c:h val="0.89814814814814814"/>
        </c:manualLayout>
      </c:layout>
      <c:barChart>
        <c:barDir val="bar"/>
        <c:grouping val="clustered"/>
        <c:varyColors val="0"/>
        <c:ser>
          <c:idx val="0"/>
          <c:order val="0"/>
          <c:tx>
            <c:strRef>
              <c:f>'Dapur (6)'!$B$1</c:f>
              <c:strCache>
                <c:ptCount val="1"/>
                <c:pt idx="0">
                  <c:v>Total</c:v>
                </c:pt>
              </c:strCache>
            </c:strRef>
          </c:tx>
          <c:spPr>
            <a:solidFill>
              <a:srgbClr val="7FA1C3"/>
            </a:solidFill>
            <a:ln>
              <a:noFill/>
            </a:ln>
            <a:effectLst/>
          </c:spPr>
          <c:invertIfNegative val="0"/>
          <c:dPt>
            <c:idx val="14"/>
            <c:invertIfNegative val="0"/>
            <c:bubble3D val="0"/>
            <c:spPr>
              <a:solidFill>
                <a:srgbClr val="6482AD"/>
              </a:solidFill>
              <a:ln>
                <a:noFill/>
              </a:ln>
              <a:effectLst/>
            </c:spPr>
            <c:extLst>
              <c:ext xmlns:c16="http://schemas.microsoft.com/office/drawing/2014/chart" uri="{C3380CC4-5D6E-409C-BE32-E72D297353CC}">
                <c16:uniqueId val="{00000001-D05F-47EF-B07F-A7B1CDDC8EA7}"/>
              </c:ext>
            </c:extLst>
          </c:dPt>
          <c:dPt>
            <c:idx val="15"/>
            <c:invertIfNegative val="0"/>
            <c:bubble3D val="0"/>
            <c:spPr>
              <a:solidFill>
                <a:srgbClr val="6482AD"/>
              </a:solidFill>
              <a:ln>
                <a:noFill/>
              </a:ln>
              <a:effectLst/>
            </c:spPr>
            <c:extLst>
              <c:ext xmlns:c16="http://schemas.microsoft.com/office/drawing/2014/chart" uri="{C3380CC4-5D6E-409C-BE32-E72D297353CC}">
                <c16:uniqueId val="{00000003-D05F-47EF-B07F-A7B1CDDC8E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(6)'!$A$2:$A$18</c:f>
              <c:strCache>
                <c:ptCount val="16"/>
                <c:pt idx="0">
                  <c:v>Cuti bersama Tahun Baru 2017 Masehi</c:v>
                </c:pt>
                <c:pt idx="1">
                  <c:v>Hari Raya Natal</c:v>
                </c:pt>
                <c:pt idx="2">
                  <c:v>Hari Raya Nyepi Tahun Baru Saka 1939</c:v>
                </c:pt>
                <c:pt idx="3">
                  <c:v>Tahun Baru 2017 Masehi</c:v>
                </c:pt>
                <c:pt idx="4">
                  <c:v>Tahun Baru Imlek 2568 Kongzili</c:v>
                </c:pt>
                <c:pt idx="5">
                  <c:v>Maulid Nabi Muhammad SAW</c:v>
                </c:pt>
                <c:pt idx="6">
                  <c:v>Tahun Baru Islam 1439 Hijriah</c:v>
                </c:pt>
                <c:pt idx="7">
                  <c:v>Hari Raya Idul Adha 1438 Hijriah</c:v>
                </c:pt>
                <c:pt idx="8">
                  <c:v>Cuti bersama Natal</c:v>
                </c:pt>
                <c:pt idx="9">
                  <c:v>May Day / Hari Buruh Internasional</c:v>
                </c:pt>
                <c:pt idx="10">
                  <c:v>Hari Kemerdekaan RI</c:v>
                </c:pt>
                <c:pt idx="11">
                  <c:v>Kenaikan Yesus Kristus</c:v>
                </c:pt>
                <c:pt idx="12">
                  <c:v>Hari Raya Waisak 2561</c:v>
                </c:pt>
                <c:pt idx="13">
                  <c:v>Hari Lahir Pancasila</c:v>
                </c:pt>
                <c:pt idx="14">
                  <c:v>Cuti bersama Idul Fitri 1438 Hijriyah</c:v>
                </c:pt>
                <c:pt idx="15">
                  <c:v>Hari Raya Idul Fitri 1438 Hijriah</c:v>
                </c:pt>
              </c:strCache>
            </c:strRef>
          </c:cat>
          <c:val>
            <c:numRef>
              <c:f>'Dapur (6)'!$B$2:$B$18</c:f>
              <c:numCache>
                <c:formatCode>[&gt;=1000000000]#,##0.0,,,"M";[&gt;=1000000]#,##0,,"jt";#,##0,"ribu"</c:formatCode>
                <c:ptCount val="16"/>
                <c:pt idx="0">
                  <c:v>140250000</c:v>
                </c:pt>
                <c:pt idx="1">
                  <c:v>141336000</c:v>
                </c:pt>
                <c:pt idx="2">
                  <c:v>148515000</c:v>
                </c:pt>
                <c:pt idx="3">
                  <c:v>149280000</c:v>
                </c:pt>
                <c:pt idx="4">
                  <c:v>154092000</c:v>
                </c:pt>
                <c:pt idx="5">
                  <c:v>155562000</c:v>
                </c:pt>
                <c:pt idx="6">
                  <c:v>156243000</c:v>
                </c:pt>
                <c:pt idx="7">
                  <c:v>158691000</c:v>
                </c:pt>
                <c:pt idx="8">
                  <c:v>159204000</c:v>
                </c:pt>
                <c:pt idx="9">
                  <c:v>162051000</c:v>
                </c:pt>
                <c:pt idx="10">
                  <c:v>162126000</c:v>
                </c:pt>
                <c:pt idx="11">
                  <c:v>162771000</c:v>
                </c:pt>
                <c:pt idx="12">
                  <c:v>165762000</c:v>
                </c:pt>
                <c:pt idx="13">
                  <c:v>172179000</c:v>
                </c:pt>
                <c:pt idx="14">
                  <c:v>611721000</c:v>
                </c:pt>
                <c:pt idx="15">
                  <c:v>618474000</c:v>
                </c:pt>
              </c:numCache>
            </c:numRef>
          </c:val>
          <c:extLst>
            <c:ext xmlns:c16="http://schemas.microsoft.com/office/drawing/2014/chart" uri="{C3380CC4-5D6E-409C-BE32-E72D297353CC}">
              <c16:uniqueId val="{00000004-6513-4D6D-B609-4962D7B7E090}"/>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b"/>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(4)!Omsetkategori</c:name>
    <c:fmtId val="3"/>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482AD"/>
          </a:solidFill>
          <a:ln>
            <a:noFill/>
          </a:ln>
          <a:effectLst/>
        </c:spPr>
      </c:pivotFmt>
    </c:pivotFmts>
    <c:plotArea>
      <c:layout/>
      <c:barChart>
        <c:barDir val="col"/>
        <c:grouping val="clustered"/>
        <c:varyColors val="0"/>
        <c:ser>
          <c:idx val="0"/>
          <c:order val="0"/>
          <c:tx>
            <c:strRef>
              <c:f>'Dapur (4)'!$B$1</c:f>
              <c:strCache>
                <c:ptCount val="1"/>
                <c:pt idx="0">
                  <c:v>Total</c:v>
                </c:pt>
              </c:strCache>
            </c:strRef>
          </c:tx>
          <c:spPr>
            <a:solidFill>
              <a:srgbClr val="7FA1C3"/>
            </a:solidFill>
            <a:ln>
              <a:noFill/>
            </a:ln>
            <a:effectLst/>
          </c:spPr>
          <c:invertIfNegative val="0"/>
          <c:dPt>
            <c:idx val="3"/>
            <c:invertIfNegative val="0"/>
            <c:bubble3D val="0"/>
            <c:spPr>
              <a:solidFill>
                <a:srgbClr val="6482AD"/>
              </a:solidFill>
              <a:ln>
                <a:noFill/>
              </a:ln>
              <a:effectLst/>
            </c:spPr>
            <c:extLst>
              <c:ext xmlns:c16="http://schemas.microsoft.com/office/drawing/2014/chart" uri="{C3380CC4-5D6E-409C-BE32-E72D297353CC}">
                <c16:uniqueId val="{00000000-7DEF-4EFF-B893-D31E8BD410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(4)'!$A$2:$A$7</c:f>
              <c:strCache>
                <c:ptCount val="5"/>
                <c:pt idx="0">
                  <c:v>Aksesoris</c:v>
                </c:pt>
                <c:pt idx="1">
                  <c:v>Atasan</c:v>
                </c:pt>
                <c:pt idx="2">
                  <c:v>Bawahan</c:v>
                </c:pt>
                <c:pt idx="3">
                  <c:v>Gaun</c:v>
                </c:pt>
                <c:pt idx="4">
                  <c:v>Pakaian Olahraga</c:v>
                </c:pt>
              </c:strCache>
            </c:strRef>
          </c:cat>
          <c:val>
            <c:numRef>
              <c:f>'Dapur (4)'!$B$2:$B$7</c:f>
              <c:numCache>
                <c:formatCode>[&gt;=1000000000]#,##0.0,,,"M";[&gt;=1000000]#,##0,,"jt";#,##0,"ribu"</c:formatCode>
                <c:ptCount val="5"/>
                <c:pt idx="0">
                  <c:v>5517732000</c:v>
                </c:pt>
                <c:pt idx="1">
                  <c:v>15611565000</c:v>
                </c:pt>
                <c:pt idx="2">
                  <c:v>11415348000</c:v>
                </c:pt>
                <c:pt idx="3">
                  <c:v>19546878000</c:v>
                </c:pt>
                <c:pt idx="4">
                  <c:v>7870299000</c:v>
                </c:pt>
              </c:numCache>
            </c:numRef>
          </c:val>
          <c:extLst>
            <c:ext xmlns:c16="http://schemas.microsoft.com/office/drawing/2014/chart" uri="{C3380CC4-5D6E-409C-BE32-E72D297353CC}">
              <c16:uniqueId val="{00000000-F4D6-452D-97E4-23F93D89E56C}"/>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(5)!topproduk</c:name>
    <c:fmtId val="5"/>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482AD"/>
          </a:solidFill>
          <a:ln>
            <a:noFill/>
          </a:ln>
          <a:effectLst/>
        </c:spPr>
      </c:pivotFmt>
      <c:pivotFmt>
        <c:idx val="4"/>
        <c:spPr>
          <a:solidFill>
            <a:srgbClr val="7FA1C3"/>
          </a:solidFill>
          <a:ln>
            <a:noFill/>
          </a:ln>
          <a:effectLst/>
        </c:spPr>
      </c:pivotFmt>
      <c:pivotFmt>
        <c:idx val="5"/>
        <c:spPr>
          <a:solidFill>
            <a:srgbClr val="7FA1C3"/>
          </a:solidFill>
          <a:ln>
            <a:noFill/>
          </a:ln>
          <a:effectLst/>
        </c:spPr>
      </c:pivotFmt>
    </c:pivotFmts>
    <c:plotArea>
      <c:layout/>
      <c:barChart>
        <c:barDir val="col"/>
        <c:grouping val="clustered"/>
        <c:varyColors val="0"/>
        <c:ser>
          <c:idx val="0"/>
          <c:order val="0"/>
          <c:tx>
            <c:strRef>
              <c:f>'Dapur (5)'!$B$1</c:f>
              <c:strCache>
                <c:ptCount val="1"/>
                <c:pt idx="0">
                  <c:v>Total</c:v>
                </c:pt>
              </c:strCache>
            </c:strRef>
          </c:tx>
          <c:spPr>
            <a:solidFill>
              <a:srgbClr val="7FA1C3"/>
            </a:solidFill>
            <a:ln>
              <a:noFill/>
            </a:ln>
            <a:effectLst/>
          </c:spPr>
          <c:invertIfNegative val="0"/>
          <c:dPt>
            <c:idx val="0"/>
            <c:invertIfNegative val="0"/>
            <c:bubble3D val="0"/>
            <c:spPr>
              <a:solidFill>
                <a:srgbClr val="6482AD"/>
              </a:solidFill>
              <a:ln>
                <a:noFill/>
              </a:ln>
              <a:effectLst/>
            </c:spPr>
            <c:extLst>
              <c:ext xmlns:c16="http://schemas.microsoft.com/office/drawing/2014/chart" uri="{C3380CC4-5D6E-409C-BE32-E72D297353CC}">
                <c16:uniqueId val="{00000000-295C-4DBA-8C23-60A02DA629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(5)'!$A$2:$A$7</c:f>
              <c:strCache>
                <c:ptCount val="5"/>
                <c:pt idx="0">
                  <c:v>Jaket</c:v>
                </c:pt>
                <c:pt idx="1">
                  <c:v>Maxi Dress</c:v>
                </c:pt>
                <c:pt idx="2">
                  <c:v>Dress</c:v>
                </c:pt>
                <c:pt idx="3">
                  <c:v>Celana Jeans</c:v>
                </c:pt>
                <c:pt idx="4">
                  <c:v>Rok</c:v>
                </c:pt>
              </c:strCache>
            </c:strRef>
          </c:cat>
          <c:val>
            <c:numRef>
              <c:f>'Dapur (5)'!$B$2:$B$7</c:f>
              <c:numCache>
                <c:formatCode>[&gt;=1000000000]#,##0.0,,,"M";[&gt;=1000000]#,##0,,"jt";#,##0,"ribu"</c:formatCode>
                <c:ptCount val="5"/>
                <c:pt idx="0">
                  <c:v>7639938000</c:v>
                </c:pt>
                <c:pt idx="1">
                  <c:v>6478245000</c:v>
                </c:pt>
                <c:pt idx="2">
                  <c:v>5780154000</c:v>
                </c:pt>
                <c:pt idx="3">
                  <c:v>3746238000</c:v>
                </c:pt>
                <c:pt idx="4">
                  <c:v>2746368000</c:v>
                </c:pt>
              </c:numCache>
            </c:numRef>
          </c:val>
          <c:extLst>
            <c:ext xmlns:c16="http://schemas.microsoft.com/office/drawing/2014/chart" uri="{C3380CC4-5D6E-409C-BE32-E72D297353CC}">
              <c16:uniqueId val="{00000000-D3DA-4E18-890E-C4EBF3049EE6}"/>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DED"/>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(6)!revenueliburan</c:name>
    <c:fmtId val="11"/>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98578302712166"/>
          <c:y val="5.0925925925925923E-2"/>
          <c:w val="0.52723643919510066"/>
          <c:h val="0.89814814814814814"/>
        </c:manualLayout>
      </c:layout>
      <c:barChart>
        <c:barDir val="bar"/>
        <c:grouping val="clustered"/>
        <c:varyColors val="0"/>
        <c:ser>
          <c:idx val="0"/>
          <c:order val="0"/>
          <c:tx>
            <c:strRef>
              <c:f>'Dapur (6)'!$B$1</c:f>
              <c:strCache>
                <c:ptCount val="1"/>
                <c:pt idx="0">
                  <c:v>Total</c:v>
                </c:pt>
              </c:strCache>
            </c:strRef>
          </c:tx>
          <c:spPr>
            <a:solidFill>
              <a:srgbClr val="7FA1C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(6)'!$A$2:$A$18</c:f>
              <c:strCache>
                <c:ptCount val="16"/>
                <c:pt idx="0">
                  <c:v>Cuti bersama Tahun Baru 2017 Masehi</c:v>
                </c:pt>
                <c:pt idx="1">
                  <c:v>Hari Raya Natal</c:v>
                </c:pt>
                <c:pt idx="2">
                  <c:v>Hari Raya Nyepi Tahun Baru Saka 1939</c:v>
                </c:pt>
                <c:pt idx="3">
                  <c:v>Tahun Baru 2017 Masehi</c:v>
                </c:pt>
                <c:pt idx="4">
                  <c:v>Tahun Baru Imlek 2568 Kongzili</c:v>
                </c:pt>
                <c:pt idx="5">
                  <c:v>Maulid Nabi Muhammad SAW</c:v>
                </c:pt>
                <c:pt idx="6">
                  <c:v>Tahun Baru Islam 1439 Hijriah</c:v>
                </c:pt>
                <c:pt idx="7">
                  <c:v>Hari Raya Idul Adha 1438 Hijriah</c:v>
                </c:pt>
                <c:pt idx="8">
                  <c:v>Cuti bersama Natal</c:v>
                </c:pt>
                <c:pt idx="9">
                  <c:v>May Day / Hari Buruh Internasional</c:v>
                </c:pt>
                <c:pt idx="10">
                  <c:v>Hari Kemerdekaan RI</c:v>
                </c:pt>
                <c:pt idx="11">
                  <c:v>Kenaikan Yesus Kristus</c:v>
                </c:pt>
                <c:pt idx="12">
                  <c:v>Hari Raya Waisak 2561</c:v>
                </c:pt>
                <c:pt idx="13">
                  <c:v>Hari Lahir Pancasila</c:v>
                </c:pt>
                <c:pt idx="14">
                  <c:v>Cuti bersama Idul Fitri 1438 Hijriyah</c:v>
                </c:pt>
                <c:pt idx="15">
                  <c:v>Hari Raya Idul Fitri 1438 Hijriah</c:v>
                </c:pt>
              </c:strCache>
            </c:strRef>
          </c:cat>
          <c:val>
            <c:numRef>
              <c:f>'Dapur (6)'!$B$2:$B$18</c:f>
              <c:numCache>
                <c:formatCode>[&gt;=1000000000]#,##0.0,,,"M";[&gt;=1000000]#,##0,,"jt";#,##0,"ribu"</c:formatCode>
                <c:ptCount val="16"/>
                <c:pt idx="0">
                  <c:v>140250000</c:v>
                </c:pt>
                <c:pt idx="1">
                  <c:v>141336000</c:v>
                </c:pt>
                <c:pt idx="2">
                  <c:v>148515000</c:v>
                </c:pt>
                <c:pt idx="3">
                  <c:v>149280000</c:v>
                </c:pt>
                <c:pt idx="4">
                  <c:v>154092000</c:v>
                </c:pt>
                <c:pt idx="5">
                  <c:v>155562000</c:v>
                </c:pt>
                <c:pt idx="6">
                  <c:v>156243000</c:v>
                </c:pt>
                <c:pt idx="7">
                  <c:v>158691000</c:v>
                </c:pt>
                <c:pt idx="8">
                  <c:v>159204000</c:v>
                </c:pt>
                <c:pt idx="9">
                  <c:v>162051000</c:v>
                </c:pt>
                <c:pt idx="10">
                  <c:v>162126000</c:v>
                </c:pt>
                <c:pt idx="11">
                  <c:v>162771000</c:v>
                </c:pt>
                <c:pt idx="12">
                  <c:v>165762000</c:v>
                </c:pt>
                <c:pt idx="13">
                  <c:v>172179000</c:v>
                </c:pt>
                <c:pt idx="14">
                  <c:v>611721000</c:v>
                </c:pt>
                <c:pt idx="15">
                  <c:v>618474000</c:v>
                </c:pt>
              </c:numCache>
            </c:numRef>
          </c:val>
          <c:extLst>
            <c:ext xmlns:c16="http://schemas.microsoft.com/office/drawing/2014/chart" uri="{C3380CC4-5D6E-409C-BE32-E72D297353CC}">
              <c16:uniqueId val="{00000000-3C0B-4F67-92A4-C55B2F9AE77B}"/>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b"/>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DED"/>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(7)!bestseller</c:name>
    <c:fmtId val="11"/>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50800" cap="rnd">
            <a:solidFill>
              <a:srgbClr val="7FA1C3"/>
            </a:solidFill>
            <a:round/>
          </a:ln>
          <a:effectLst/>
        </c:spPr>
        <c:marker>
          <c:symbol val="circle"/>
          <c:size val="7"/>
          <c:spPr>
            <a:solidFill>
              <a:srgbClr val="E2DAD6"/>
            </a:solidFill>
            <a:ln w="12700">
              <a:solidFill>
                <a:srgbClr val="7FA1C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50800" cap="rnd">
            <a:solidFill>
              <a:srgbClr val="6482AD"/>
            </a:solidFill>
            <a:round/>
          </a:ln>
          <a:effectLst/>
        </c:spPr>
        <c:marker>
          <c:symbol val="circle"/>
          <c:size val="7"/>
          <c:spPr>
            <a:solidFill>
              <a:srgbClr val="E2DAD6"/>
            </a:solidFill>
            <a:ln w="25400">
              <a:solidFill>
                <a:srgbClr val="6482AD"/>
              </a:solidFill>
            </a:ln>
            <a:effectLst/>
          </c:spPr>
        </c:marker>
        <c:dLbl>
          <c:idx val="0"/>
          <c:layout>
            <c:manualLayout>
              <c:x val="-5.081454433722575E-2"/>
              <c:y val="0.136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50800" cap="rnd">
            <a:solidFill>
              <a:srgbClr val="6482AD"/>
            </a:solidFill>
            <a:round/>
          </a:ln>
          <a:effectLst/>
        </c:spPr>
        <c:marker>
          <c:symbol val="circle"/>
          <c:size val="7"/>
          <c:spPr>
            <a:solidFill>
              <a:srgbClr val="E2DAD6"/>
            </a:solidFill>
            <a:ln w="12700">
              <a:solidFill>
                <a:srgbClr val="7FA1C3"/>
              </a:solidFill>
            </a:ln>
            <a:effectLst/>
          </c:spPr>
        </c:marker>
      </c:pivotFmt>
    </c:pivotFmts>
    <c:plotArea>
      <c:layout/>
      <c:lineChart>
        <c:grouping val="standard"/>
        <c:varyColors val="0"/>
        <c:ser>
          <c:idx val="0"/>
          <c:order val="0"/>
          <c:tx>
            <c:strRef>
              <c:f>'Dapur (7)'!$B$1</c:f>
              <c:strCache>
                <c:ptCount val="1"/>
                <c:pt idx="0">
                  <c:v>Total</c:v>
                </c:pt>
              </c:strCache>
            </c:strRef>
          </c:tx>
          <c:spPr>
            <a:ln w="50800" cap="rnd">
              <a:solidFill>
                <a:srgbClr val="7FA1C3"/>
              </a:solidFill>
              <a:round/>
            </a:ln>
            <a:effectLst/>
          </c:spPr>
          <c:marker>
            <c:symbol val="circle"/>
            <c:size val="7"/>
            <c:spPr>
              <a:solidFill>
                <a:srgbClr val="E2DAD6"/>
              </a:solidFill>
              <a:ln w="12700">
                <a:solidFill>
                  <a:srgbClr val="7FA1C3"/>
                </a:solidFill>
              </a:ln>
              <a:effectLst/>
            </c:spPr>
          </c:marker>
          <c:dPt>
            <c:idx val="5"/>
            <c:marker>
              <c:symbol val="circle"/>
              <c:size val="7"/>
              <c:spPr>
                <a:solidFill>
                  <a:srgbClr val="E2DAD6"/>
                </a:solidFill>
                <a:ln w="25400">
                  <a:solidFill>
                    <a:srgbClr val="6482AD"/>
                  </a:solidFill>
                </a:ln>
                <a:effectLst/>
              </c:spPr>
            </c:marker>
            <c:bubble3D val="0"/>
            <c:spPr>
              <a:ln w="50800" cap="rnd">
                <a:solidFill>
                  <a:srgbClr val="6482AD"/>
                </a:solidFill>
                <a:round/>
              </a:ln>
              <a:effectLst/>
            </c:spPr>
            <c:extLst>
              <c:ext xmlns:c16="http://schemas.microsoft.com/office/drawing/2014/chart" uri="{C3380CC4-5D6E-409C-BE32-E72D297353CC}">
                <c16:uniqueId val="{00000001-6B9A-4D83-AFBE-460ABD0FCB45}"/>
              </c:ext>
            </c:extLst>
          </c:dPt>
          <c:dPt>
            <c:idx val="6"/>
            <c:marker>
              <c:symbol val="circle"/>
              <c:size val="7"/>
              <c:spPr>
                <a:solidFill>
                  <a:srgbClr val="E2DAD6"/>
                </a:solidFill>
                <a:ln w="12700">
                  <a:solidFill>
                    <a:srgbClr val="7FA1C3"/>
                  </a:solidFill>
                </a:ln>
                <a:effectLst/>
              </c:spPr>
            </c:marker>
            <c:bubble3D val="0"/>
            <c:spPr>
              <a:ln w="50800" cap="rnd">
                <a:solidFill>
                  <a:srgbClr val="6482AD"/>
                </a:solidFill>
                <a:round/>
              </a:ln>
              <a:effectLst/>
            </c:spPr>
            <c:extLst>
              <c:ext xmlns:c16="http://schemas.microsoft.com/office/drawing/2014/chart" uri="{C3380CC4-5D6E-409C-BE32-E72D297353CC}">
                <c16:uniqueId val="{00000000-60A9-4F75-96EC-8A86C6644125}"/>
              </c:ext>
            </c:extLst>
          </c:dPt>
          <c:dLbls>
            <c:dLbl>
              <c:idx val="5"/>
              <c:layout>
                <c:manualLayout>
                  <c:x val="-5.081454433722575E-2"/>
                  <c:y val="0.136539442986293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9A-4D83-AFBE-460ABD0FCB4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(7)'!$A$2:$A$14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'Dapur (7)'!$B$2:$B$14</c:f>
              <c:numCache>
                <c:formatCode>[&gt;=1000000000]#,##0.0,,,"M";[&gt;=1000000]#,##0,,"jt";#,##0,"ribu"</c:formatCode>
                <c:ptCount val="12"/>
                <c:pt idx="0">
                  <c:v>4721781000</c:v>
                </c:pt>
                <c:pt idx="1">
                  <c:v>4082589000</c:v>
                </c:pt>
                <c:pt idx="2">
                  <c:v>4768815000</c:v>
                </c:pt>
                <c:pt idx="3">
                  <c:v>4692711000</c:v>
                </c:pt>
                <c:pt idx="4">
                  <c:v>4858890000</c:v>
                </c:pt>
                <c:pt idx="5">
                  <c:v>7943226000</c:v>
                </c:pt>
                <c:pt idx="6">
                  <c:v>4865133000</c:v>
                </c:pt>
                <c:pt idx="7">
                  <c:v>4943376000</c:v>
                </c:pt>
                <c:pt idx="8">
                  <c:v>4686954000</c:v>
                </c:pt>
                <c:pt idx="9">
                  <c:v>4824009000</c:v>
                </c:pt>
                <c:pt idx="10">
                  <c:v>4724394000</c:v>
                </c:pt>
                <c:pt idx="11">
                  <c:v>4849944000</c:v>
                </c:pt>
              </c:numCache>
            </c:numRef>
          </c:val>
          <c:smooth val="1"/>
          <c:extLst>
            <c:ext xmlns:c16="http://schemas.microsoft.com/office/drawing/2014/chart" uri="{C3380CC4-5D6E-409C-BE32-E72D297353CC}">
              <c16:uniqueId val="{00000000-6B9A-4D83-AFBE-460ABD0FCB45}"/>
            </c:ext>
          </c:extLst>
        </c:ser>
        <c:dLbls>
          <c:showLegendKey val="0"/>
          <c:showVal val="0"/>
          <c:showCatName val="0"/>
          <c:showSerName val="0"/>
          <c:showPercent val="0"/>
          <c:showBubbleSize val="0"/>
        </c:dLbls>
        <c:marker val="1"/>
        <c:smooth val="0"/>
        <c:axId val="884497039"/>
        <c:axId val="8147407"/>
      </c:line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(7)!bestseller</c:name>
    <c:fmtId val="22"/>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ap="rnd">
            <a:solidFill>
              <a:srgbClr val="7FA1C3"/>
            </a:solidFill>
            <a:round/>
          </a:ln>
          <a:effectLst/>
        </c:spPr>
        <c:marker>
          <c:symbol val="circle"/>
          <c:size val="7"/>
          <c:spPr>
            <a:solidFill>
              <a:srgbClr val="E2DAD6"/>
            </a:solidFill>
            <a:ln w="12700">
              <a:solidFill>
                <a:srgbClr val="7FA1C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50800" cap="rnd">
            <a:solidFill>
              <a:srgbClr val="6482AD"/>
            </a:solidFill>
            <a:round/>
          </a:ln>
          <a:effectLst/>
        </c:spPr>
        <c:marker>
          <c:symbol val="circle"/>
          <c:size val="7"/>
          <c:spPr>
            <a:solidFill>
              <a:srgbClr val="E2DAD6"/>
            </a:solidFill>
            <a:ln w="25400">
              <a:solidFill>
                <a:srgbClr val="6482AD"/>
              </a:solidFill>
            </a:ln>
            <a:effectLst/>
          </c:spPr>
        </c:marker>
        <c:dLbl>
          <c:idx val="0"/>
          <c:layout>
            <c:manualLayout>
              <c:x val="-5.081454433722575E-2"/>
              <c:y val="0.136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50800" cap="rnd">
            <a:solidFill>
              <a:srgbClr val="6482AD"/>
            </a:solidFill>
            <a:round/>
          </a:ln>
          <a:effectLst/>
        </c:spPr>
        <c:marker>
          <c:symbol val="circle"/>
          <c:size val="7"/>
          <c:spPr>
            <a:solidFill>
              <a:srgbClr val="E2DAD6"/>
            </a:solidFill>
            <a:ln w="12700">
              <a:solidFill>
                <a:srgbClr val="7FA1C3"/>
              </a:solidFill>
            </a:ln>
            <a:effectLst/>
          </c:spPr>
        </c:marker>
      </c:pivotFmt>
      <c:pivotFmt>
        <c:idx val="6"/>
        <c:spPr>
          <a:solidFill>
            <a:schemeClr val="accent1"/>
          </a:solidFill>
          <a:ln w="50800" cap="rnd">
            <a:solidFill>
              <a:srgbClr val="7FA1C3"/>
            </a:solidFill>
            <a:round/>
          </a:ln>
          <a:effectLst/>
        </c:spPr>
        <c:marker>
          <c:symbol val="circle"/>
          <c:size val="7"/>
          <c:spPr>
            <a:solidFill>
              <a:srgbClr val="E2DAD6"/>
            </a:solidFill>
            <a:ln w="12700">
              <a:solidFill>
                <a:srgbClr val="7FA1C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50800" cap="rnd">
            <a:solidFill>
              <a:srgbClr val="6482AD"/>
            </a:solidFill>
            <a:round/>
          </a:ln>
          <a:effectLst/>
        </c:spPr>
        <c:marker>
          <c:symbol val="circle"/>
          <c:size val="7"/>
          <c:spPr>
            <a:solidFill>
              <a:srgbClr val="E2DAD6"/>
            </a:solidFill>
            <a:ln w="25400">
              <a:solidFill>
                <a:srgbClr val="6482AD"/>
              </a:solidFill>
            </a:ln>
            <a:effectLst/>
          </c:spPr>
        </c:marker>
        <c:dLbl>
          <c:idx val="0"/>
          <c:layout>
            <c:manualLayout>
              <c:x val="-5.081454433722575E-2"/>
              <c:y val="0.136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50800" cap="rnd">
            <a:solidFill>
              <a:srgbClr val="6482AD"/>
            </a:solidFill>
            <a:round/>
          </a:ln>
          <a:effectLst/>
        </c:spPr>
        <c:marker>
          <c:symbol val="circle"/>
          <c:size val="7"/>
          <c:spPr>
            <a:solidFill>
              <a:srgbClr val="E2DAD6"/>
            </a:solidFill>
            <a:ln w="12700">
              <a:solidFill>
                <a:srgbClr val="7FA1C3"/>
              </a:solidFill>
            </a:ln>
            <a:effectLst/>
          </c:spPr>
        </c:marker>
      </c:pivotFmt>
      <c:pivotFmt>
        <c:idx val="9"/>
        <c:spPr>
          <a:ln w="50800" cap="rnd">
            <a:solidFill>
              <a:srgbClr val="7FA1C3"/>
            </a:solidFill>
            <a:round/>
          </a:ln>
          <a:effectLst/>
        </c:spPr>
        <c:marker>
          <c:symbol val="circle"/>
          <c:size val="7"/>
          <c:spPr>
            <a:solidFill>
              <a:srgbClr val="E2DAD6"/>
            </a:solidFill>
            <a:ln w="12700">
              <a:solidFill>
                <a:srgbClr val="7FA1C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ln w="50800" cap="rnd">
            <a:solidFill>
              <a:srgbClr val="6482AD"/>
            </a:solidFill>
            <a:round/>
          </a:ln>
          <a:effectLst/>
        </c:spPr>
        <c:marker>
          <c:symbol val="circle"/>
          <c:size val="7"/>
          <c:spPr>
            <a:solidFill>
              <a:srgbClr val="E2DAD6"/>
            </a:solidFill>
            <a:ln w="25400">
              <a:solidFill>
                <a:srgbClr val="6482AD"/>
              </a:solidFill>
            </a:ln>
            <a:effectLst/>
          </c:spPr>
        </c:marker>
        <c:dLbl>
          <c:idx val="0"/>
          <c:layout>
            <c:manualLayout>
              <c:x val="-5.081454433722575E-2"/>
              <c:y val="0.136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50800" cap="rnd">
            <a:solidFill>
              <a:srgbClr val="6482AD"/>
            </a:solidFill>
            <a:round/>
          </a:ln>
          <a:effectLst/>
        </c:spPr>
        <c:marker>
          <c:symbol val="circle"/>
          <c:size val="7"/>
          <c:spPr>
            <a:solidFill>
              <a:srgbClr val="E2DAD6"/>
            </a:solidFill>
            <a:ln w="12700">
              <a:solidFill>
                <a:srgbClr val="7FA1C3"/>
              </a:solidFill>
            </a:ln>
            <a:effectLst/>
          </c:spPr>
        </c:marker>
      </c:pivotFmt>
    </c:pivotFmts>
    <c:plotArea>
      <c:layout/>
      <c:lineChart>
        <c:grouping val="standard"/>
        <c:varyColors val="0"/>
        <c:ser>
          <c:idx val="0"/>
          <c:order val="0"/>
          <c:tx>
            <c:strRef>
              <c:f>'Dapur (7)'!$B$1</c:f>
              <c:strCache>
                <c:ptCount val="1"/>
                <c:pt idx="0">
                  <c:v>Total</c:v>
                </c:pt>
              </c:strCache>
            </c:strRef>
          </c:tx>
          <c:spPr>
            <a:ln w="50800" cap="rnd">
              <a:solidFill>
                <a:srgbClr val="7FA1C3"/>
              </a:solidFill>
              <a:round/>
            </a:ln>
            <a:effectLst/>
          </c:spPr>
          <c:marker>
            <c:symbol val="circle"/>
            <c:size val="7"/>
            <c:spPr>
              <a:solidFill>
                <a:srgbClr val="E2DAD6"/>
              </a:solidFill>
              <a:ln w="12700">
                <a:solidFill>
                  <a:srgbClr val="7FA1C3"/>
                </a:solidFill>
              </a:ln>
              <a:effectLst/>
            </c:spPr>
          </c:marker>
          <c:dPt>
            <c:idx val="5"/>
            <c:marker>
              <c:symbol val="circle"/>
              <c:size val="7"/>
              <c:spPr>
                <a:solidFill>
                  <a:srgbClr val="E2DAD6"/>
                </a:solidFill>
                <a:ln w="25400">
                  <a:solidFill>
                    <a:srgbClr val="6482AD"/>
                  </a:solidFill>
                </a:ln>
                <a:effectLst/>
              </c:spPr>
            </c:marker>
            <c:bubble3D val="0"/>
            <c:spPr>
              <a:ln w="50800" cap="rnd">
                <a:solidFill>
                  <a:srgbClr val="6482AD"/>
                </a:solidFill>
                <a:round/>
              </a:ln>
              <a:effectLst/>
            </c:spPr>
            <c:extLst>
              <c:ext xmlns:c16="http://schemas.microsoft.com/office/drawing/2014/chart" uri="{C3380CC4-5D6E-409C-BE32-E72D297353CC}">
                <c16:uniqueId val="{00000001-7B56-4BD9-AB45-008C24BFFC5B}"/>
              </c:ext>
            </c:extLst>
          </c:dPt>
          <c:dPt>
            <c:idx val="6"/>
            <c:marker>
              <c:symbol val="circle"/>
              <c:size val="7"/>
              <c:spPr>
                <a:solidFill>
                  <a:srgbClr val="E2DAD6"/>
                </a:solidFill>
                <a:ln w="12700">
                  <a:solidFill>
                    <a:srgbClr val="7FA1C3"/>
                  </a:solidFill>
                </a:ln>
                <a:effectLst/>
              </c:spPr>
            </c:marker>
            <c:bubble3D val="0"/>
            <c:spPr>
              <a:ln w="50800" cap="rnd">
                <a:solidFill>
                  <a:srgbClr val="6482AD"/>
                </a:solidFill>
                <a:round/>
              </a:ln>
              <a:effectLst/>
            </c:spPr>
            <c:extLst>
              <c:ext xmlns:c16="http://schemas.microsoft.com/office/drawing/2014/chart" uri="{C3380CC4-5D6E-409C-BE32-E72D297353CC}">
                <c16:uniqueId val="{00000003-7B56-4BD9-AB45-008C24BFFC5B}"/>
              </c:ext>
            </c:extLst>
          </c:dPt>
          <c:dLbls>
            <c:dLbl>
              <c:idx val="5"/>
              <c:layout>
                <c:manualLayout>
                  <c:x val="-5.081454433722575E-2"/>
                  <c:y val="0.136539442986293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56-4BD9-AB45-008C24BFFC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FA1C3"/>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(7)'!$A$2:$A$14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'Dapur (7)'!$B$2:$B$14</c:f>
              <c:numCache>
                <c:formatCode>[&gt;=1000000000]#,##0.0,,,"M";[&gt;=1000000]#,##0,,"jt";#,##0,"ribu"</c:formatCode>
                <c:ptCount val="12"/>
                <c:pt idx="0">
                  <c:v>4721781000</c:v>
                </c:pt>
                <c:pt idx="1">
                  <c:v>4082589000</c:v>
                </c:pt>
                <c:pt idx="2">
                  <c:v>4768815000</c:v>
                </c:pt>
                <c:pt idx="3">
                  <c:v>4692711000</c:v>
                </c:pt>
                <c:pt idx="4">
                  <c:v>4858890000</c:v>
                </c:pt>
                <c:pt idx="5">
                  <c:v>7943226000</c:v>
                </c:pt>
                <c:pt idx="6">
                  <c:v>4865133000</c:v>
                </c:pt>
                <c:pt idx="7">
                  <c:v>4943376000</c:v>
                </c:pt>
                <c:pt idx="8">
                  <c:v>4686954000</c:v>
                </c:pt>
                <c:pt idx="9">
                  <c:v>4824009000</c:v>
                </c:pt>
                <c:pt idx="10">
                  <c:v>4724394000</c:v>
                </c:pt>
                <c:pt idx="11">
                  <c:v>4849944000</c:v>
                </c:pt>
              </c:numCache>
            </c:numRef>
          </c:val>
          <c:smooth val="1"/>
          <c:extLst>
            <c:ext xmlns:c16="http://schemas.microsoft.com/office/drawing/2014/chart" uri="{C3380CC4-5D6E-409C-BE32-E72D297353CC}">
              <c16:uniqueId val="{00000004-7B56-4BD9-AB45-008C24BFFC5B}"/>
            </c:ext>
          </c:extLst>
        </c:ser>
        <c:dLbls>
          <c:showLegendKey val="0"/>
          <c:showVal val="0"/>
          <c:showCatName val="0"/>
          <c:showSerName val="0"/>
          <c:showPercent val="0"/>
          <c:showBubbleSize val="0"/>
        </c:dLbls>
        <c:marker val="1"/>
        <c:smooth val="0"/>
        <c:axId val="884497039"/>
        <c:axId val="8147407"/>
      </c:line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(5)!topproduk</c:name>
    <c:fmtId val="10"/>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FA1C3"/>
          </a:solidFill>
          <a:ln>
            <a:noFill/>
            <a:extLst>
              <a:ext uri="{C807C97D-BFC1-408E-A445-0C87EB9F89A2}">
                <ask:lineSketchStyleProps xmlns:ask="http://schemas.microsoft.com/office/drawing/2018/sketchyshapes">
                  <ask:type>
                    <ask:lineSketchNone/>
                  </ask:type>
                </ask:lineSketchStyleProps>
              </a:ext>
            </a:extLs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482AD"/>
          </a:solidFill>
          <a:ln>
            <a:solidFill>
              <a:srgbClr val="6482AD"/>
            </a:solidFill>
            <a:prstDash val="sysDot"/>
            <a:extLst>
              <a:ext uri="{C807C97D-BFC1-408E-A445-0C87EB9F89A2}">
                <ask:lineSketchStyleProps xmlns:ask="http://schemas.microsoft.com/office/drawing/2018/sketchyshapes">
                  <ask:type>
                    <ask:lineSketchNone/>
                  </ask:type>
                </ask:lineSketchStyleProps>
              </a:ext>
            </a:extLst>
          </a:ln>
          <a:effectLst/>
        </c:spPr>
      </c:pivotFmt>
    </c:pivotFmts>
    <c:plotArea>
      <c:layout/>
      <c:barChart>
        <c:barDir val="col"/>
        <c:grouping val="clustered"/>
        <c:varyColors val="0"/>
        <c:ser>
          <c:idx val="0"/>
          <c:order val="0"/>
          <c:tx>
            <c:strRef>
              <c:f>'Dapur (5)'!$B$1</c:f>
              <c:strCache>
                <c:ptCount val="1"/>
                <c:pt idx="0">
                  <c:v>Total</c:v>
                </c:pt>
              </c:strCache>
            </c:strRef>
          </c:tx>
          <c:spPr>
            <a:solidFill>
              <a:srgbClr val="7FA1C3"/>
            </a:solidFill>
            <a:ln>
              <a:noFill/>
              <a:extLst>
                <a:ext uri="{C807C97D-BFC1-408E-A445-0C87EB9F89A2}">
                  <ask:lineSketchStyleProps xmlns:ask="http://schemas.microsoft.com/office/drawing/2018/sketchyshapes">
                    <ask:type>
                      <ask:lineSketchNone/>
                    </ask:type>
                  </ask:lineSketchStyleProps>
                </a:ext>
              </a:extLst>
            </a:ln>
            <a:effectLst/>
          </c:spPr>
          <c:invertIfNegative val="0"/>
          <c:dPt>
            <c:idx val="0"/>
            <c:invertIfNegative val="0"/>
            <c:bubble3D val="0"/>
            <c:spPr>
              <a:solidFill>
                <a:srgbClr val="6482AD"/>
              </a:solidFill>
              <a:ln>
                <a:solidFill>
                  <a:srgbClr val="6482AD"/>
                </a:solidFill>
                <a:prstDash val="sysDot"/>
                <a:extLst>
                  <a:ext uri="{C807C97D-BFC1-408E-A445-0C87EB9F89A2}">
                    <ask:lineSketchStyleProps xmlns:ask="http://schemas.microsoft.com/office/drawing/2018/sketchyshapes">
                      <ask:type>
                        <ask:lineSketchNone/>
                      </ask:type>
                    </ask:lineSketchStyleProps>
                  </a:ext>
                </a:extLst>
              </a:ln>
              <a:effectLst/>
            </c:spPr>
            <c:extLst>
              <c:ext xmlns:c16="http://schemas.microsoft.com/office/drawing/2014/chart" uri="{C3380CC4-5D6E-409C-BE32-E72D297353CC}">
                <c16:uniqueId val="{00000000-25FD-42A2-9B2D-9F369067D9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(5)'!$A$2:$A$7</c:f>
              <c:strCache>
                <c:ptCount val="5"/>
                <c:pt idx="0">
                  <c:v>Jaket</c:v>
                </c:pt>
                <c:pt idx="1">
                  <c:v>Maxi Dress</c:v>
                </c:pt>
                <c:pt idx="2">
                  <c:v>Dress</c:v>
                </c:pt>
                <c:pt idx="3">
                  <c:v>Celana Jeans</c:v>
                </c:pt>
                <c:pt idx="4">
                  <c:v>Rok</c:v>
                </c:pt>
              </c:strCache>
            </c:strRef>
          </c:cat>
          <c:val>
            <c:numRef>
              <c:f>'Dapur (5)'!$B$2:$B$7</c:f>
              <c:numCache>
                <c:formatCode>[&gt;=1000000000]#,##0.0,,,"M";[&gt;=1000000]#,##0,,"jt";#,##0,"ribu"</c:formatCode>
                <c:ptCount val="5"/>
                <c:pt idx="0">
                  <c:v>7639938000</c:v>
                </c:pt>
                <c:pt idx="1">
                  <c:v>6478245000</c:v>
                </c:pt>
                <c:pt idx="2">
                  <c:v>5780154000</c:v>
                </c:pt>
                <c:pt idx="3">
                  <c:v>3746238000</c:v>
                </c:pt>
                <c:pt idx="4">
                  <c:v>2746368000</c:v>
                </c:pt>
              </c:numCache>
            </c:numRef>
          </c:val>
          <c:extLst>
            <c:ext xmlns:c16="http://schemas.microsoft.com/office/drawing/2014/chart" uri="{C3380CC4-5D6E-409C-BE32-E72D297353CC}">
              <c16:uniqueId val="{00000000-B04D-4A31-B006-FA22ED75A6CE}"/>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(4)!Omsetkategori</c:name>
    <c:fmtId val="7"/>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482AD"/>
          </a:solidFill>
          <a:ln>
            <a:noFill/>
          </a:ln>
          <a:effectLst/>
        </c:spPr>
      </c:pivotFmt>
    </c:pivotFmts>
    <c:plotArea>
      <c:layout/>
      <c:barChart>
        <c:barDir val="col"/>
        <c:grouping val="clustered"/>
        <c:varyColors val="0"/>
        <c:ser>
          <c:idx val="0"/>
          <c:order val="0"/>
          <c:tx>
            <c:strRef>
              <c:f>'Dapur (4)'!$B$1</c:f>
              <c:strCache>
                <c:ptCount val="1"/>
                <c:pt idx="0">
                  <c:v>Total</c:v>
                </c:pt>
              </c:strCache>
            </c:strRef>
          </c:tx>
          <c:spPr>
            <a:solidFill>
              <a:srgbClr val="7FA1C3"/>
            </a:solidFill>
            <a:ln>
              <a:noFill/>
            </a:ln>
            <a:effectLst/>
          </c:spPr>
          <c:invertIfNegative val="0"/>
          <c:dPt>
            <c:idx val="3"/>
            <c:invertIfNegative val="0"/>
            <c:bubble3D val="0"/>
            <c:spPr>
              <a:solidFill>
                <a:srgbClr val="6482AD"/>
              </a:solidFill>
              <a:ln>
                <a:noFill/>
              </a:ln>
              <a:effectLst/>
            </c:spPr>
            <c:extLst>
              <c:ext xmlns:c16="http://schemas.microsoft.com/office/drawing/2014/chart" uri="{C3380CC4-5D6E-409C-BE32-E72D297353CC}">
                <c16:uniqueId val="{00000000-72D3-4A02-99B1-7A6726F59A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(4)'!$A$2:$A$7</c:f>
              <c:strCache>
                <c:ptCount val="5"/>
                <c:pt idx="0">
                  <c:v>Aksesoris</c:v>
                </c:pt>
                <c:pt idx="1">
                  <c:v>Atasan</c:v>
                </c:pt>
                <c:pt idx="2">
                  <c:v>Bawahan</c:v>
                </c:pt>
                <c:pt idx="3">
                  <c:v>Gaun</c:v>
                </c:pt>
                <c:pt idx="4">
                  <c:v>Pakaian Olahraga</c:v>
                </c:pt>
              </c:strCache>
            </c:strRef>
          </c:cat>
          <c:val>
            <c:numRef>
              <c:f>'Dapur (4)'!$B$2:$B$7</c:f>
              <c:numCache>
                <c:formatCode>[&gt;=1000000000]#,##0.0,,,"M";[&gt;=1000000]#,##0,,"jt";#,##0,"ribu"</c:formatCode>
                <c:ptCount val="5"/>
                <c:pt idx="0">
                  <c:v>5517732000</c:v>
                </c:pt>
                <c:pt idx="1">
                  <c:v>15611565000</c:v>
                </c:pt>
                <c:pt idx="2">
                  <c:v>11415348000</c:v>
                </c:pt>
                <c:pt idx="3">
                  <c:v>19546878000</c:v>
                </c:pt>
                <c:pt idx="4">
                  <c:v>7870299000</c:v>
                </c:pt>
              </c:numCache>
            </c:numRef>
          </c:val>
          <c:extLst>
            <c:ext xmlns:c16="http://schemas.microsoft.com/office/drawing/2014/chart" uri="{C3380CC4-5D6E-409C-BE32-E72D297353CC}">
              <c16:uniqueId val="{00000000-558A-4D0E-9E1B-436321F14336}"/>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l"/>
        <c:numFmt formatCode="[&gt;=1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[Project-EXC 14-Huzairbawazir.xlsx]Dapur (3)!Omsetlokasi</c:name>
    <c:fmtId val="7"/>
  </c:pivotSource>
  <c:chart>
    <c:autoTitleDeleted val="1"/>
    <c:pivotFmts>
      <c:pivotFmt>
        <c:idx val="0"/>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A1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482AD"/>
          </a:solidFill>
          <a:ln>
            <a:noFill/>
          </a:ln>
          <a:effectLst/>
        </c:spPr>
      </c:pivotFmt>
      <c:pivotFmt>
        <c:idx val="4"/>
        <c:spPr>
          <a:solidFill>
            <a:srgbClr val="6482AD"/>
          </a:solidFill>
          <a:ln>
            <a:noFill/>
          </a:ln>
          <a:effectLst/>
        </c:spPr>
      </c:pivotFmt>
    </c:pivotFmts>
    <c:plotArea>
      <c:layout/>
      <c:barChart>
        <c:barDir val="bar"/>
        <c:grouping val="clustered"/>
        <c:varyColors val="0"/>
        <c:ser>
          <c:idx val="0"/>
          <c:order val="0"/>
          <c:tx>
            <c:strRef>
              <c:f>'Dapur (3)'!$B$1</c:f>
              <c:strCache>
                <c:ptCount val="1"/>
                <c:pt idx="0">
                  <c:v>Total</c:v>
                </c:pt>
              </c:strCache>
            </c:strRef>
          </c:tx>
          <c:spPr>
            <a:solidFill>
              <a:srgbClr val="7FA1C3"/>
            </a:solidFill>
            <a:ln>
              <a:noFill/>
            </a:ln>
            <a:effectLst/>
          </c:spPr>
          <c:invertIfNegative val="0"/>
          <c:dPt>
            <c:idx val="0"/>
            <c:invertIfNegative val="0"/>
            <c:bubble3D val="0"/>
            <c:spPr>
              <a:solidFill>
                <a:srgbClr val="6482AD"/>
              </a:solidFill>
              <a:ln>
                <a:noFill/>
              </a:ln>
              <a:effectLst/>
            </c:spPr>
            <c:extLst>
              <c:ext xmlns:c16="http://schemas.microsoft.com/office/drawing/2014/chart" uri="{C3380CC4-5D6E-409C-BE32-E72D297353CC}">
                <c16:uniqueId val="{00000001-278F-42D5-946F-C25AFC2A99A9}"/>
              </c:ext>
            </c:extLst>
          </c:dPt>
          <c:dPt>
            <c:idx val="2"/>
            <c:invertIfNegative val="0"/>
            <c:bubble3D val="0"/>
            <c:spPr>
              <a:solidFill>
                <a:srgbClr val="6482AD"/>
              </a:solidFill>
              <a:ln>
                <a:noFill/>
              </a:ln>
              <a:effectLst/>
            </c:spPr>
            <c:extLst>
              <c:ext xmlns:c16="http://schemas.microsoft.com/office/drawing/2014/chart" uri="{C3380CC4-5D6E-409C-BE32-E72D297353CC}">
                <c16:uniqueId val="{00000000-278F-42D5-946F-C25AFC2A99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 (3)'!$A$2:$A$6</c:f>
              <c:strCache>
                <c:ptCount val="4"/>
                <c:pt idx="0">
                  <c:v>Jakarta</c:v>
                </c:pt>
                <c:pt idx="1">
                  <c:v>Makassar</c:v>
                </c:pt>
                <c:pt idx="2">
                  <c:v>Medan</c:v>
                </c:pt>
                <c:pt idx="3">
                  <c:v>Surabaya</c:v>
                </c:pt>
              </c:strCache>
            </c:strRef>
          </c:cat>
          <c:val>
            <c:numRef>
              <c:f>'Dapur (3)'!$B$2:$B$6</c:f>
              <c:numCache>
                <c:formatCode>[&gt;=1000000000]#,##0.00,,,"M";[&gt;=1000000]#,##0,,"jt";#,##0,"ribu"</c:formatCode>
                <c:ptCount val="4"/>
                <c:pt idx="0">
                  <c:v>15191007000</c:v>
                </c:pt>
                <c:pt idx="1">
                  <c:v>15034449000</c:v>
                </c:pt>
                <c:pt idx="2">
                  <c:v>15211275000</c:v>
                </c:pt>
                <c:pt idx="3">
                  <c:v>14525091000</c:v>
                </c:pt>
              </c:numCache>
            </c:numRef>
          </c:val>
          <c:extLst>
            <c:ext xmlns:c16="http://schemas.microsoft.com/office/drawing/2014/chart" uri="{C3380CC4-5D6E-409C-BE32-E72D297353CC}">
              <c16:uniqueId val="{00000000-413A-41D3-BDD8-708D661D0279}"/>
            </c:ext>
          </c:extLst>
        </c:ser>
        <c:dLbls>
          <c:showLegendKey val="0"/>
          <c:showVal val="0"/>
          <c:showCatName val="0"/>
          <c:showSerName val="0"/>
          <c:showPercent val="0"/>
          <c:showBubbleSize val="0"/>
        </c:dLbls>
        <c:gapWidth val="85"/>
        <c:axId val="884497039"/>
        <c:axId val="8147407"/>
      </c:barChart>
      <c:catAx>
        <c:axId val="8844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47407"/>
        <c:crosses val="autoZero"/>
        <c:auto val="1"/>
        <c:lblAlgn val="ctr"/>
        <c:lblOffset val="100"/>
        <c:noMultiLvlLbl val="0"/>
      </c:catAx>
      <c:valAx>
        <c:axId val="8147407"/>
        <c:scaling>
          <c:orientation val="minMax"/>
        </c:scaling>
        <c:delete val="1"/>
        <c:axPos val="b"/>
        <c:numFmt formatCode="[&gt;=1000000000]#,##0.00,,,&quot;M&quot;;[&gt;=1000000]#,##0,,&quot;jt&quot;;#,##0,&quot;ribu&quot;" sourceLinked="1"/>
        <c:majorTickMark val="none"/>
        <c:minorTickMark val="none"/>
        <c:tickLblPos val="nextTo"/>
        <c:crossAx val="8844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199295</xdr:colOff>
      <xdr:row>0</xdr:row>
      <xdr:rowOff>105507</xdr:rowOff>
    </xdr:from>
    <xdr:to>
      <xdr:col>3</xdr:col>
      <xdr:colOff>117231</xdr:colOff>
      <xdr:row>4</xdr:row>
      <xdr:rowOff>52752</xdr:rowOff>
    </xdr:to>
    <xdr:grpSp>
      <xdr:nvGrpSpPr>
        <xdr:cNvPr id="5" name="Group 4">
          <a:extLst>
            <a:ext uri="{FF2B5EF4-FFF2-40B4-BE49-F238E27FC236}">
              <a16:creationId xmlns:a16="http://schemas.microsoft.com/office/drawing/2014/main" id="{C7077936-39EF-8EB8-4760-E8427CF1071E}"/>
            </a:ext>
          </a:extLst>
        </xdr:cNvPr>
        <xdr:cNvGrpSpPr/>
      </xdr:nvGrpSpPr>
      <xdr:grpSpPr>
        <a:xfrm>
          <a:off x="931987" y="105507"/>
          <a:ext cx="1260229" cy="674076"/>
          <a:chOff x="1207477" y="240324"/>
          <a:chExt cx="1260230" cy="674076"/>
        </a:xfrm>
        <a:effectLst>
          <a:outerShdw blurRad="50800" dist="38100" dir="8100000" algn="tr" rotWithShape="0">
            <a:prstClr val="black">
              <a:alpha val="40000"/>
            </a:prstClr>
          </a:outerShdw>
        </a:effectLst>
      </xdr:grpSpPr>
      <xdr:sp macro="" textlink="Dapur!$A$2">
        <xdr:nvSpPr>
          <xdr:cNvPr id="3" name="Rectangle: Rounded Corners 2">
            <a:extLst>
              <a:ext uri="{FF2B5EF4-FFF2-40B4-BE49-F238E27FC236}">
                <a16:creationId xmlns:a16="http://schemas.microsoft.com/office/drawing/2014/main" id="{82B05E48-3207-ED66-ED27-53EDD10B1A23}"/>
              </a:ext>
            </a:extLst>
          </xdr:cNvPr>
          <xdr:cNvSpPr/>
        </xdr:nvSpPr>
        <xdr:spPr>
          <a:xfrm>
            <a:off x="1207477" y="240324"/>
            <a:ext cx="1260230" cy="674076"/>
          </a:xfrm>
          <a:prstGeom prst="roundRect">
            <a:avLst/>
          </a:prstGeom>
          <a:solidFill>
            <a:srgbClr val="6482AD"/>
          </a:solidFill>
          <a:ln>
            <a:solidFill>
              <a:srgbClr val="6482AD"/>
            </a:solidFill>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l"/>
            <a:fld id="{7B60F336-9237-4778-B76F-008B07C280CB}" type="TxLink">
              <a:rPr lang="en-US" sz="2400" b="1" i="0" u="none" strike="noStrike" kern="1200">
                <a:solidFill>
                  <a:schemeClr val="bg1"/>
                </a:solidFill>
                <a:latin typeface="Calibri"/>
                <a:ea typeface="Calibri"/>
                <a:cs typeface="Calibri"/>
              </a:rPr>
              <a:pPr algn="l"/>
              <a:t>236.749</a:t>
            </a:fld>
            <a:endParaRPr lang="en-ID" sz="4800" b="1" kern="1200">
              <a:solidFill>
                <a:schemeClr val="bg1"/>
              </a:solidFill>
            </a:endParaRPr>
          </a:p>
        </xdr:txBody>
      </xdr:sp>
      <xdr:sp macro="" textlink="">
        <xdr:nvSpPr>
          <xdr:cNvPr id="4" name="Rectangle: Rounded Corners 3">
            <a:extLst>
              <a:ext uri="{FF2B5EF4-FFF2-40B4-BE49-F238E27FC236}">
                <a16:creationId xmlns:a16="http://schemas.microsoft.com/office/drawing/2014/main" id="{8C223910-3AF8-F2C3-5451-21B4AF1ACB9E}"/>
              </a:ext>
            </a:extLst>
          </xdr:cNvPr>
          <xdr:cNvSpPr/>
        </xdr:nvSpPr>
        <xdr:spPr>
          <a:xfrm>
            <a:off x="1383321" y="603738"/>
            <a:ext cx="931985" cy="2227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a:t>Unit</a:t>
            </a:r>
            <a:r>
              <a:rPr lang="en-ID" sz="1100" b="1" kern="1200" baseline="0"/>
              <a:t> Terjual</a:t>
            </a:r>
            <a:endParaRPr lang="en-ID" sz="1100" b="1"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392722</xdr:colOff>
      <xdr:row>1</xdr:row>
      <xdr:rowOff>128954</xdr:rowOff>
    </xdr:from>
    <xdr:to>
      <xdr:col>4</xdr:col>
      <xdr:colOff>87923</xdr:colOff>
      <xdr:row>5</xdr:row>
      <xdr:rowOff>122124</xdr:rowOff>
    </xdr:to>
    <xdr:grpSp>
      <xdr:nvGrpSpPr>
        <xdr:cNvPr id="2" name="Group 1">
          <a:extLst>
            <a:ext uri="{FF2B5EF4-FFF2-40B4-BE49-F238E27FC236}">
              <a16:creationId xmlns:a16="http://schemas.microsoft.com/office/drawing/2014/main" id="{C80A81BB-C6A7-44F0-9161-4323EF86FB1F}"/>
            </a:ext>
          </a:extLst>
        </xdr:cNvPr>
        <xdr:cNvGrpSpPr/>
      </xdr:nvGrpSpPr>
      <xdr:grpSpPr>
        <a:xfrm>
          <a:off x="1336430" y="310662"/>
          <a:ext cx="1647093" cy="720000"/>
          <a:chOff x="1207477" y="240324"/>
          <a:chExt cx="1260230" cy="674076"/>
        </a:xfrm>
        <a:effectLst>
          <a:outerShdw blurRad="50800" dist="38100" dir="8100000" algn="tr" rotWithShape="0">
            <a:prstClr val="black">
              <a:alpha val="40000"/>
            </a:prstClr>
          </a:outerShdw>
        </a:effectLst>
      </xdr:grpSpPr>
      <xdr:sp macro="" textlink="'Dapur (2)'!$A$2">
        <xdr:nvSpPr>
          <xdr:cNvPr id="3" name="Rectangle: Rounded Corners 2">
            <a:extLst>
              <a:ext uri="{FF2B5EF4-FFF2-40B4-BE49-F238E27FC236}">
                <a16:creationId xmlns:a16="http://schemas.microsoft.com/office/drawing/2014/main" id="{6371F1BF-5748-405B-928B-ECDC04E2D94C}"/>
              </a:ext>
            </a:extLst>
          </xdr:cNvPr>
          <xdr:cNvSpPr/>
        </xdr:nvSpPr>
        <xdr:spPr>
          <a:xfrm>
            <a:off x="1207477" y="240324"/>
            <a:ext cx="1260230" cy="674076"/>
          </a:xfrm>
          <a:prstGeom prst="roundRect">
            <a:avLst/>
          </a:prstGeom>
          <a:solidFill>
            <a:srgbClr val="6482AD"/>
          </a:solidFill>
          <a:ln>
            <a:solidFill>
              <a:srgbClr val="6482AD"/>
            </a:solidFill>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ctr"/>
            <a:fld id="{C87D2B5F-734C-4234-A2B3-C20459A56804}" type="TxLink">
              <a:rPr lang="en-US" sz="2400" b="1" i="0" u="none" strike="noStrike" kern="1200">
                <a:solidFill>
                  <a:schemeClr val="bg1"/>
                </a:solidFill>
                <a:latin typeface="Calibri"/>
                <a:ea typeface="Calibri"/>
                <a:cs typeface="Calibri"/>
              </a:rPr>
              <a:pPr algn="ctr"/>
              <a:t>59,96M</a:t>
            </a:fld>
            <a:endParaRPr lang="en-ID" sz="8800" b="1" kern="1200">
              <a:solidFill>
                <a:schemeClr val="bg1"/>
              </a:solidFill>
            </a:endParaRPr>
          </a:p>
        </xdr:txBody>
      </xdr:sp>
      <xdr:sp macro="" textlink="">
        <xdr:nvSpPr>
          <xdr:cNvPr id="4" name="Rectangle: Rounded Corners 3">
            <a:extLst>
              <a:ext uri="{FF2B5EF4-FFF2-40B4-BE49-F238E27FC236}">
                <a16:creationId xmlns:a16="http://schemas.microsoft.com/office/drawing/2014/main" id="{5490CC02-CBD6-A49E-306A-F14AEF31E434}"/>
              </a:ext>
            </a:extLst>
          </xdr:cNvPr>
          <xdr:cNvSpPr/>
        </xdr:nvSpPr>
        <xdr:spPr>
          <a:xfrm>
            <a:off x="1477106" y="615460"/>
            <a:ext cx="762001" cy="2227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baseline="0"/>
              <a:t>Revenue</a:t>
            </a:r>
            <a:endParaRPr lang="en-ID" sz="1200" b="1"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413239</xdr:colOff>
      <xdr:row>1</xdr:row>
      <xdr:rowOff>14653</xdr:rowOff>
    </xdr:from>
    <xdr:to>
      <xdr:col>10</xdr:col>
      <xdr:colOff>143608</xdr:colOff>
      <xdr:row>16</xdr:row>
      <xdr:rowOff>32238</xdr:rowOff>
    </xdr:to>
    <xdr:graphicFrame macro="">
      <xdr:nvGraphicFramePr>
        <xdr:cNvPr id="5" name="Chart 4">
          <a:extLst>
            <a:ext uri="{FF2B5EF4-FFF2-40B4-BE49-F238E27FC236}">
              <a16:creationId xmlns:a16="http://schemas.microsoft.com/office/drawing/2014/main" id="{049F0EAF-8ED3-D9F1-346C-376E53C3E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413239</xdr:colOff>
      <xdr:row>1</xdr:row>
      <xdr:rowOff>14653</xdr:rowOff>
    </xdr:from>
    <xdr:to>
      <xdr:col>10</xdr:col>
      <xdr:colOff>143608</xdr:colOff>
      <xdr:row>16</xdr:row>
      <xdr:rowOff>32238</xdr:rowOff>
    </xdr:to>
    <xdr:graphicFrame macro="">
      <xdr:nvGraphicFramePr>
        <xdr:cNvPr id="2" name="Chart 1">
          <a:extLst>
            <a:ext uri="{FF2B5EF4-FFF2-40B4-BE49-F238E27FC236}">
              <a16:creationId xmlns:a16="http://schemas.microsoft.com/office/drawing/2014/main" id="{DA36614B-F647-4DB5-A3BF-B6F900684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413239</xdr:colOff>
      <xdr:row>1</xdr:row>
      <xdr:rowOff>14653</xdr:rowOff>
    </xdr:from>
    <xdr:to>
      <xdr:col>10</xdr:col>
      <xdr:colOff>143608</xdr:colOff>
      <xdr:row>16</xdr:row>
      <xdr:rowOff>32238</xdr:rowOff>
    </xdr:to>
    <xdr:graphicFrame macro="">
      <xdr:nvGraphicFramePr>
        <xdr:cNvPr id="2" name="Chart 1">
          <a:extLst>
            <a:ext uri="{FF2B5EF4-FFF2-40B4-BE49-F238E27FC236}">
              <a16:creationId xmlns:a16="http://schemas.microsoft.com/office/drawing/2014/main" id="{724458F4-F444-4548-86CF-0F2117ED8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413239</xdr:colOff>
      <xdr:row>1</xdr:row>
      <xdr:rowOff>14653</xdr:rowOff>
    </xdr:from>
    <xdr:to>
      <xdr:col>10</xdr:col>
      <xdr:colOff>143608</xdr:colOff>
      <xdr:row>16</xdr:row>
      <xdr:rowOff>32238</xdr:rowOff>
    </xdr:to>
    <xdr:graphicFrame macro="">
      <xdr:nvGraphicFramePr>
        <xdr:cNvPr id="2" name="Chart 1">
          <a:extLst>
            <a:ext uri="{FF2B5EF4-FFF2-40B4-BE49-F238E27FC236}">
              <a16:creationId xmlns:a16="http://schemas.microsoft.com/office/drawing/2014/main" id="{33571457-6FE8-4B11-81AC-4C2077FB3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430824</xdr:colOff>
      <xdr:row>1</xdr:row>
      <xdr:rowOff>2930</xdr:rowOff>
    </xdr:from>
    <xdr:to>
      <xdr:col>10</xdr:col>
      <xdr:colOff>161193</xdr:colOff>
      <xdr:row>16</xdr:row>
      <xdr:rowOff>20515</xdr:rowOff>
    </xdr:to>
    <xdr:graphicFrame macro="">
      <xdr:nvGraphicFramePr>
        <xdr:cNvPr id="2" name="Chart 1">
          <a:extLst>
            <a:ext uri="{FF2B5EF4-FFF2-40B4-BE49-F238E27FC236}">
              <a16:creationId xmlns:a16="http://schemas.microsoft.com/office/drawing/2014/main" id="{940A64FC-D368-4BC5-ABEF-134C1CDAC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263771</xdr:colOff>
      <xdr:row>1</xdr:row>
      <xdr:rowOff>64475</xdr:rowOff>
    </xdr:from>
    <xdr:to>
      <xdr:col>4</xdr:col>
      <xdr:colOff>304800</xdr:colOff>
      <xdr:row>5</xdr:row>
      <xdr:rowOff>11721</xdr:rowOff>
    </xdr:to>
    <xdr:grpSp>
      <xdr:nvGrpSpPr>
        <xdr:cNvPr id="2" name="Group 1">
          <a:extLst>
            <a:ext uri="{FF2B5EF4-FFF2-40B4-BE49-F238E27FC236}">
              <a16:creationId xmlns:a16="http://schemas.microsoft.com/office/drawing/2014/main" id="{D8ACE54D-E8D3-4881-87BF-9A3AE0933469}"/>
            </a:ext>
          </a:extLst>
        </xdr:cNvPr>
        <xdr:cNvGrpSpPr/>
      </xdr:nvGrpSpPr>
      <xdr:grpSpPr>
        <a:xfrm>
          <a:off x="3557956" y="246183"/>
          <a:ext cx="1260229" cy="674076"/>
          <a:chOff x="1207477" y="240324"/>
          <a:chExt cx="1260230" cy="674076"/>
        </a:xfrm>
        <a:effectLst>
          <a:outerShdw blurRad="50800" dist="38100" dir="8100000" algn="tr" rotWithShape="0">
            <a:prstClr val="black">
              <a:alpha val="40000"/>
            </a:prstClr>
          </a:outerShdw>
        </a:effectLst>
      </xdr:grpSpPr>
      <xdr:sp macro="" textlink="'Dapur (8)'!$A$2">
        <xdr:nvSpPr>
          <xdr:cNvPr id="3" name="Rectangle: Rounded Corners 2">
            <a:extLst>
              <a:ext uri="{FF2B5EF4-FFF2-40B4-BE49-F238E27FC236}">
                <a16:creationId xmlns:a16="http://schemas.microsoft.com/office/drawing/2014/main" id="{73E6E530-E158-873A-1736-D0FA025D4AD5}"/>
              </a:ext>
            </a:extLst>
          </xdr:cNvPr>
          <xdr:cNvSpPr/>
        </xdr:nvSpPr>
        <xdr:spPr>
          <a:xfrm>
            <a:off x="1207477" y="240324"/>
            <a:ext cx="1260230" cy="674076"/>
          </a:xfrm>
          <a:prstGeom prst="roundRect">
            <a:avLst/>
          </a:prstGeom>
          <a:solidFill>
            <a:srgbClr val="6482AD"/>
          </a:solidFill>
          <a:ln>
            <a:solidFill>
              <a:srgbClr val="6482AD"/>
            </a:solidFill>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l"/>
            <a:fld id="{07CF0CAC-472E-44FB-B271-7631219164BF}" type="TxLink">
              <a:rPr lang="en-US" sz="2400" b="1" i="0" u="none" strike="noStrike" kern="1200">
                <a:solidFill>
                  <a:schemeClr val="bg1"/>
                </a:solidFill>
                <a:latin typeface="Calibri"/>
                <a:ea typeface="Calibri"/>
                <a:cs typeface="Calibri"/>
              </a:rPr>
              <a:pPr algn="l"/>
              <a:t>118.518</a:t>
            </a:fld>
            <a:endParaRPr lang="en-ID" sz="8800" b="1" kern="1200">
              <a:solidFill>
                <a:schemeClr val="bg1"/>
              </a:solidFill>
            </a:endParaRPr>
          </a:p>
        </xdr:txBody>
      </xdr:sp>
      <xdr:sp macro="" textlink="">
        <xdr:nvSpPr>
          <xdr:cNvPr id="4" name="Rectangle: Rounded Corners 3">
            <a:extLst>
              <a:ext uri="{FF2B5EF4-FFF2-40B4-BE49-F238E27FC236}">
                <a16:creationId xmlns:a16="http://schemas.microsoft.com/office/drawing/2014/main" id="{C4098A75-275B-9DF6-F84D-12DD583ECBE5}"/>
              </a:ext>
            </a:extLst>
          </xdr:cNvPr>
          <xdr:cNvSpPr/>
        </xdr:nvSpPr>
        <xdr:spPr>
          <a:xfrm>
            <a:off x="1324706" y="603738"/>
            <a:ext cx="1143001" cy="2227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a:t>Total </a:t>
            </a:r>
            <a:r>
              <a:rPr lang="en-ID" sz="1100" b="1" kern="1200" baseline="0"/>
              <a:t>Transaksi</a:t>
            </a:r>
            <a:endParaRPr lang="en-ID" sz="1100" b="1" kern="12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585139</xdr:colOff>
      <xdr:row>0</xdr:row>
      <xdr:rowOff>102196</xdr:rowOff>
    </xdr:from>
    <xdr:to>
      <xdr:col>18</xdr:col>
      <xdr:colOff>412339</xdr:colOff>
      <xdr:row>40</xdr:row>
      <xdr:rowOff>130431</xdr:rowOff>
    </xdr:to>
    <xdr:sp macro="" textlink="">
      <xdr:nvSpPr>
        <xdr:cNvPr id="7" name="Rectangle 6">
          <a:extLst>
            <a:ext uri="{FF2B5EF4-FFF2-40B4-BE49-F238E27FC236}">
              <a16:creationId xmlns:a16="http://schemas.microsoft.com/office/drawing/2014/main" id="{6DBD250A-7082-106E-6426-340DD9115B18}"/>
            </a:ext>
          </a:extLst>
        </xdr:cNvPr>
        <xdr:cNvSpPr/>
      </xdr:nvSpPr>
      <xdr:spPr>
        <a:xfrm>
          <a:off x="585139" y="102196"/>
          <a:ext cx="10800000" cy="7343435"/>
        </a:xfrm>
        <a:prstGeom prst="rect">
          <a:avLst/>
        </a:prstGeom>
        <a:solidFill>
          <a:srgbClr val="E2DAD6"/>
        </a:solidFill>
        <a:ln>
          <a:solidFill>
            <a:srgbClr val="E2DAD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1</xdr:col>
      <xdr:colOff>12678</xdr:colOff>
      <xdr:row>0</xdr:row>
      <xdr:rowOff>118462</xdr:rowOff>
    </xdr:from>
    <xdr:to>
      <xdr:col>18</xdr:col>
      <xdr:colOff>341811</xdr:colOff>
      <xdr:row>4</xdr:row>
      <xdr:rowOff>5121</xdr:rowOff>
    </xdr:to>
    <xdr:sp macro="" textlink="">
      <xdr:nvSpPr>
        <xdr:cNvPr id="8" name="Rectangle: Rounded Corners 7">
          <a:extLst>
            <a:ext uri="{FF2B5EF4-FFF2-40B4-BE49-F238E27FC236}">
              <a16:creationId xmlns:a16="http://schemas.microsoft.com/office/drawing/2014/main" id="{EB20D376-0C91-74D0-B6DF-09B09102D9A0}"/>
            </a:ext>
          </a:extLst>
        </xdr:cNvPr>
        <xdr:cNvSpPr/>
      </xdr:nvSpPr>
      <xdr:spPr>
        <a:xfrm>
          <a:off x="622278" y="118462"/>
          <a:ext cx="10692333" cy="618179"/>
        </a:xfrm>
        <a:custGeom>
          <a:avLst/>
          <a:gdLst>
            <a:gd name="connsiteX0" fmla="*/ 0 w 10692333"/>
            <a:gd name="connsiteY0" fmla="*/ 103032 h 618179"/>
            <a:gd name="connsiteX1" fmla="*/ 103032 w 10692333"/>
            <a:gd name="connsiteY1" fmla="*/ 0 h 618179"/>
            <a:gd name="connsiteX2" fmla="*/ 371014 w 10692333"/>
            <a:gd name="connsiteY2" fmla="*/ 0 h 618179"/>
            <a:gd name="connsiteX3" fmla="*/ 953585 w 10692333"/>
            <a:gd name="connsiteY3" fmla="*/ 0 h 618179"/>
            <a:gd name="connsiteX4" fmla="*/ 1536155 w 10692333"/>
            <a:gd name="connsiteY4" fmla="*/ 0 h 618179"/>
            <a:gd name="connsiteX5" fmla="*/ 1909001 w 10692333"/>
            <a:gd name="connsiteY5" fmla="*/ 0 h 618179"/>
            <a:gd name="connsiteX6" fmla="*/ 2386708 w 10692333"/>
            <a:gd name="connsiteY6" fmla="*/ 0 h 618179"/>
            <a:gd name="connsiteX7" fmla="*/ 2759553 w 10692333"/>
            <a:gd name="connsiteY7" fmla="*/ 0 h 618179"/>
            <a:gd name="connsiteX8" fmla="*/ 3342124 w 10692333"/>
            <a:gd name="connsiteY8" fmla="*/ 0 h 618179"/>
            <a:gd name="connsiteX9" fmla="*/ 3924694 w 10692333"/>
            <a:gd name="connsiteY9" fmla="*/ 0 h 618179"/>
            <a:gd name="connsiteX10" fmla="*/ 4297540 w 10692333"/>
            <a:gd name="connsiteY10" fmla="*/ 0 h 618179"/>
            <a:gd name="connsiteX11" fmla="*/ 5089835 w 10692333"/>
            <a:gd name="connsiteY11" fmla="*/ 0 h 618179"/>
            <a:gd name="connsiteX12" fmla="*/ 5777269 w 10692333"/>
            <a:gd name="connsiteY12" fmla="*/ 0 h 618179"/>
            <a:gd name="connsiteX13" fmla="*/ 6045251 w 10692333"/>
            <a:gd name="connsiteY13" fmla="*/ 0 h 618179"/>
            <a:gd name="connsiteX14" fmla="*/ 6522959 w 10692333"/>
            <a:gd name="connsiteY14" fmla="*/ 0 h 618179"/>
            <a:gd name="connsiteX15" fmla="*/ 7210392 w 10692333"/>
            <a:gd name="connsiteY15" fmla="*/ 0 h 618179"/>
            <a:gd name="connsiteX16" fmla="*/ 7583237 w 10692333"/>
            <a:gd name="connsiteY16" fmla="*/ 0 h 618179"/>
            <a:gd name="connsiteX17" fmla="*/ 7851220 w 10692333"/>
            <a:gd name="connsiteY17" fmla="*/ 0 h 618179"/>
            <a:gd name="connsiteX18" fmla="*/ 8433790 w 10692333"/>
            <a:gd name="connsiteY18" fmla="*/ 0 h 618179"/>
            <a:gd name="connsiteX19" fmla="*/ 8701773 w 10692333"/>
            <a:gd name="connsiteY19" fmla="*/ 0 h 618179"/>
            <a:gd name="connsiteX20" fmla="*/ 9494068 w 10692333"/>
            <a:gd name="connsiteY20" fmla="*/ 0 h 618179"/>
            <a:gd name="connsiteX21" fmla="*/ 9971776 w 10692333"/>
            <a:gd name="connsiteY21" fmla="*/ 0 h 618179"/>
            <a:gd name="connsiteX22" fmla="*/ 10589301 w 10692333"/>
            <a:gd name="connsiteY22" fmla="*/ 0 h 618179"/>
            <a:gd name="connsiteX23" fmla="*/ 10692333 w 10692333"/>
            <a:gd name="connsiteY23" fmla="*/ 103032 h 618179"/>
            <a:gd name="connsiteX24" fmla="*/ 10692333 w 10692333"/>
            <a:gd name="connsiteY24" fmla="*/ 515147 h 618179"/>
            <a:gd name="connsiteX25" fmla="*/ 10589301 w 10692333"/>
            <a:gd name="connsiteY25" fmla="*/ 618179 h 618179"/>
            <a:gd name="connsiteX26" fmla="*/ 9797005 w 10692333"/>
            <a:gd name="connsiteY26" fmla="*/ 618179 h 618179"/>
            <a:gd name="connsiteX27" fmla="*/ 9424160 w 10692333"/>
            <a:gd name="connsiteY27" fmla="*/ 618179 h 618179"/>
            <a:gd name="connsiteX28" fmla="*/ 9156178 w 10692333"/>
            <a:gd name="connsiteY28" fmla="*/ 618179 h 618179"/>
            <a:gd name="connsiteX29" fmla="*/ 8363882 w 10692333"/>
            <a:gd name="connsiteY29" fmla="*/ 618179 h 618179"/>
            <a:gd name="connsiteX30" fmla="*/ 7991037 w 10692333"/>
            <a:gd name="connsiteY30" fmla="*/ 618179 h 618179"/>
            <a:gd name="connsiteX31" fmla="*/ 7198741 w 10692333"/>
            <a:gd name="connsiteY31" fmla="*/ 618179 h 618179"/>
            <a:gd name="connsiteX32" fmla="*/ 6511308 w 10692333"/>
            <a:gd name="connsiteY32" fmla="*/ 618179 h 618179"/>
            <a:gd name="connsiteX33" fmla="*/ 6138462 w 10692333"/>
            <a:gd name="connsiteY33" fmla="*/ 618179 h 618179"/>
            <a:gd name="connsiteX34" fmla="*/ 5451029 w 10692333"/>
            <a:gd name="connsiteY34" fmla="*/ 618179 h 618179"/>
            <a:gd name="connsiteX35" fmla="*/ 5078184 w 10692333"/>
            <a:gd name="connsiteY35" fmla="*/ 618179 h 618179"/>
            <a:gd name="connsiteX36" fmla="*/ 4390751 w 10692333"/>
            <a:gd name="connsiteY36" fmla="*/ 618179 h 618179"/>
            <a:gd name="connsiteX37" fmla="*/ 4017906 w 10692333"/>
            <a:gd name="connsiteY37" fmla="*/ 618179 h 618179"/>
            <a:gd name="connsiteX38" fmla="*/ 3540198 w 10692333"/>
            <a:gd name="connsiteY38" fmla="*/ 618179 h 618179"/>
            <a:gd name="connsiteX39" fmla="*/ 3167353 w 10692333"/>
            <a:gd name="connsiteY39" fmla="*/ 618179 h 618179"/>
            <a:gd name="connsiteX40" fmla="*/ 2689645 w 10692333"/>
            <a:gd name="connsiteY40" fmla="*/ 618179 h 618179"/>
            <a:gd name="connsiteX41" fmla="*/ 2421663 w 10692333"/>
            <a:gd name="connsiteY41" fmla="*/ 618179 h 618179"/>
            <a:gd name="connsiteX42" fmla="*/ 2153680 w 10692333"/>
            <a:gd name="connsiteY42" fmla="*/ 618179 h 618179"/>
            <a:gd name="connsiteX43" fmla="*/ 1780835 w 10692333"/>
            <a:gd name="connsiteY43" fmla="*/ 618179 h 618179"/>
            <a:gd name="connsiteX44" fmla="*/ 1512853 w 10692333"/>
            <a:gd name="connsiteY44" fmla="*/ 618179 h 618179"/>
            <a:gd name="connsiteX45" fmla="*/ 1140007 w 10692333"/>
            <a:gd name="connsiteY45" fmla="*/ 618179 h 618179"/>
            <a:gd name="connsiteX46" fmla="*/ 103032 w 10692333"/>
            <a:gd name="connsiteY46" fmla="*/ 618179 h 618179"/>
            <a:gd name="connsiteX47" fmla="*/ 0 w 10692333"/>
            <a:gd name="connsiteY47" fmla="*/ 515147 h 618179"/>
            <a:gd name="connsiteX48" fmla="*/ 0 w 10692333"/>
            <a:gd name="connsiteY48" fmla="*/ 103032 h 6181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10692333" h="618179" fill="none" extrusionOk="0">
              <a:moveTo>
                <a:pt x="0" y="103032"/>
              </a:moveTo>
              <a:cubicBezTo>
                <a:pt x="-1344" y="45693"/>
                <a:pt x="53156" y="4670"/>
                <a:pt x="103032" y="0"/>
              </a:cubicBezTo>
              <a:cubicBezTo>
                <a:pt x="202994" y="-22857"/>
                <a:pt x="282979" y="14151"/>
                <a:pt x="371014" y="0"/>
              </a:cubicBezTo>
              <a:cubicBezTo>
                <a:pt x="459049" y="-14151"/>
                <a:pt x="810464" y="58269"/>
                <a:pt x="953585" y="0"/>
              </a:cubicBezTo>
              <a:cubicBezTo>
                <a:pt x="1096706" y="-58269"/>
                <a:pt x="1385068" y="63637"/>
                <a:pt x="1536155" y="0"/>
              </a:cubicBezTo>
              <a:cubicBezTo>
                <a:pt x="1687242" y="-63637"/>
                <a:pt x="1813210" y="8993"/>
                <a:pt x="1909001" y="0"/>
              </a:cubicBezTo>
              <a:cubicBezTo>
                <a:pt x="2004792" y="-8993"/>
                <a:pt x="2236542" y="51460"/>
                <a:pt x="2386708" y="0"/>
              </a:cubicBezTo>
              <a:cubicBezTo>
                <a:pt x="2536874" y="-51460"/>
                <a:pt x="2610449" y="12110"/>
                <a:pt x="2759553" y="0"/>
              </a:cubicBezTo>
              <a:cubicBezTo>
                <a:pt x="2908658" y="-12110"/>
                <a:pt x="3183447" y="45560"/>
                <a:pt x="3342124" y="0"/>
              </a:cubicBezTo>
              <a:cubicBezTo>
                <a:pt x="3500801" y="-45560"/>
                <a:pt x="3649378" y="40808"/>
                <a:pt x="3924694" y="0"/>
              </a:cubicBezTo>
              <a:cubicBezTo>
                <a:pt x="4200010" y="-40808"/>
                <a:pt x="4212451" y="869"/>
                <a:pt x="4297540" y="0"/>
              </a:cubicBezTo>
              <a:cubicBezTo>
                <a:pt x="4382629" y="-869"/>
                <a:pt x="4757337" y="21543"/>
                <a:pt x="5089835" y="0"/>
              </a:cubicBezTo>
              <a:cubicBezTo>
                <a:pt x="5422333" y="-21543"/>
                <a:pt x="5627312" y="7438"/>
                <a:pt x="5777269" y="0"/>
              </a:cubicBezTo>
              <a:cubicBezTo>
                <a:pt x="5927226" y="-7438"/>
                <a:pt x="5981589" y="8558"/>
                <a:pt x="6045251" y="0"/>
              </a:cubicBezTo>
              <a:cubicBezTo>
                <a:pt x="6108913" y="-8558"/>
                <a:pt x="6301828" y="47724"/>
                <a:pt x="6522959" y="0"/>
              </a:cubicBezTo>
              <a:cubicBezTo>
                <a:pt x="6744090" y="-47724"/>
                <a:pt x="6886384" y="12614"/>
                <a:pt x="7210392" y="0"/>
              </a:cubicBezTo>
              <a:cubicBezTo>
                <a:pt x="7534400" y="-12614"/>
                <a:pt x="7486640" y="12105"/>
                <a:pt x="7583237" y="0"/>
              </a:cubicBezTo>
              <a:cubicBezTo>
                <a:pt x="7679835" y="-12105"/>
                <a:pt x="7785995" y="15242"/>
                <a:pt x="7851220" y="0"/>
              </a:cubicBezTo>
              <a:cubicBezTo>
                <a:pt x="7916445" y="-15242"/>
                <a:pt x="8219338" y="50293"/>
                <a:pt x="8433790" y="0"/>
              </a:cubicBezTo>
              <a:cubicBezTo>
                <a:pt x="8648242" y="-50293"/>
                <a:pt x="8596191" y="17416"/>
                <a:pt x="8701773" y="0"/>
              </a:cubicBezTo>
              <a:cubicBezTo>
                <a:pt x="8807355" y="-17416"/>
                <a:pt x="9223264" y="41482"/>
                <a:pt x="9494068" y="0"/>
              </a:cubicBezTo>
              <a:cubicBezTo>
                <a:pt x="9764872" y="-41482"/>
                <a:pt x="9819592" y="22916"/>
                <a:pt x="9971776" y="0"/>
              </a:cubicBezTo>
              <a:cubicBezTo>
                <a:pt x="10123960" y="-22916"/>
                <a:pt x="10414276" y="46189"/>
                <a:pt x="10589301" y="0"/>
              </a:cubicBezTo>
              <a:cubicBezTo>
                <a:pt x="10660061" y="7768"/>
                <a:pt x="10706564" y="53373"/>
                <a:pt x="10692333" y="103032"/>
              </a:cubicBezTo>
              <a:cubicBezTo>
                <a:pt x="10724320" y="257868"/>
                <a:pt x="10683269" y="343437"/>
                <a:pt x="10692333" y="515147"/>
              </a:cubicBezTo>
              <a:cubicBezTo>
                <a:pt x="10683183" y="573856"/>
                <a:pt x="10653962" y="616940"/>
                <a:pt x="10589301" y="618179"/>
              </a:cubicBezTo>
              <a:cubicBezTo>
                <a:pt x="10352443" y="663369"/>
                <a:pt x="9985971" y="607240"/>
                <a:pt x="9797005" y="618179"/>
              </a:cubicBezTo>
              <a:cubicBezTo>
                <a:pt x="9608039" y="629118"/>
                <a:pt x="9610113" y="579257"/>
                <a:pt x="9424160" y="618179"/>
              </a:cubicBezTo>
              <a:cubicBezTo>
                <a:pt x="9238208" y="657101"/>
                <a:pt x="9220250" y="608970"/>
                <a:pt x="9156178" y="618179"/>
              </a:cubicBezTo>
              <a:cubicBezTo>
                <a:pt x="9092106" y="627388"/>
                <a:pt x="8635673" y="540719"/>
                <a:pt x="8363882" y="618179"/>
              </a:cubicBezTo>
              <a:cubicBezTo>
                <a:pt x="8092091" y="695639"/>
                <a:pt x="8163458" y="611895"/>
                <a:pt x="7991037" y="618179"/>
              </a:cubicBezTo>
              <a:cubicBezTo>
                <a:pt x="7818617" y="624463"/>
                <a:pt x="7372764" y="612917"/>
                <a:pt x="7198741" y="618179"/>
              </a:cubicBezTo>
              <a:cubicBezTo>
                <a:pt x="7024718" y="623441"/>
                <a:pt x="6664915" y="538210"/>
                <a:pt x="6511308" y="618179"/>
              </a:cubicBezTo>
              <a:cubicBezTo>
                <a:pt x="6357701" y="698148"/>
                <a:pt x="6294346" y="596969"/>
                <a:pt x="6138462" y="618179"/>
              </a:cubicBezTo>
              <a:cubicBezTo>
                <a:pt x="5982578" y="639389"/>
                <a:pt x="5597783" y="539834"/>
                <a:pt x="5451029" y="618179"/>
              </a:cubicBezTo>
              <a:cubicBezTo>
                <a:pt x="5304275" y="696524"/>
                <a:pt x="5197103" y="591197"/>
                <a:pt x="5078184" y="618179"/>
              </a:cubicBezTo>
              <a:cubicBezTo>
                <a:pt x="4959266" y="645161"/>
                <a:pt x="4535006" y="542806"/>
                <a:pt x="4390751" y="618179"/>
              </a:cubicBezTo>
              <a:cubicBezTo>
                <a:pt x="4246496" y="693552"/>
                <a:pt x="4160116" y="613206"/>
                <a:pt x="4017906" y="618179"/>
              </a:cubicBezTo>
              <a:cubicBezTo>
                <a:pt x="3875696" y="623152"/>
                <a:pt x="3665806" y="579178"/>
                <a:pt x="3540198" y="618179"/>
              </a:cubicBezTo>
              <a:cubicBezTo>
                <a:pt x="3414590" y="657180"/>
                <a:pt x="3282157" y="594703"/>
                <a:pt x="3167353" y="618179"/>
              </a:cubicBezTo>
              <a:cubicBezTo>
                <a:pt x="3052549" y="641655"/>
                <a:pt x="2869734" y="582085"/>
                <a:pt x="2689645" y="618179"/>
              </a:cubicBezTo>
              <a:cubicBezTo>
                <a:pt x="2509556" y="654273"/>
                <a:pt x="2484903" y="602892"/>
                <a:pt x="2421663" y="618179"/>
              </a:cubicBezTo>
              <a:cubicBezTo>
                <a:pt x="2358423" y="633466"/>
                <a:pt x="2266351" y="600024"/>
                <a:pt x="2153680" y="618179"/>
              </a:cubicBezTo>
              <a:cubicBezTo>
                <a:pt x="2041009" y="636334"/>
                <a:pt x="1863041" y="601201"/>
                <a:pt x="1780835" y="618179"/>
              </a:cubicBezTo>
              <a:cubicBezTo>
                <a:pt x="1698630" y="635157"/>
                <a:pt x="1616128" y="591360"/>
                <a:pt x="1512853" y="618179"/>
              </a:cubicBezTo>
              <a:cubicBezTo>
                <a:pt x="1409578" y="644998"/>
                <a:pt x="1243550" y="617714"/>
                <a:pt x="1140007" y="618179"/>
              </a:cubicBezTo>
              <a:cubicBezTo>
                <a:pt x="1036464" y="618644"/>
                <a:pt x="422051" y="531929"/>
                <a:pt x="103032" y="618179"/>
              </a:cubicBezTo>
              <a:cubicBezTo>
                <a:pt x="56851" y="609239"/>
                <a:pt x="-254" y="570467"/>
                <a:pt x="0" y="515147"/>
              </a:cubicBezTo>
              <a:cubicBezTo>
                <a:pt x="-15719" y="329591"/>
                <a:pt x="8358" y="216201"/>
                <a:pt x="0" y="103032"/>
              </a:cubicBezTo>
              <a:close/>
            </a:path>
            <a:path w="10692333" h="618179" stroke="0" extrusionOk="0">
              <a:moveTo>
                <a:pt x="0" y="103032"/>
              </a:moveTo>
              <a:cubicBezTo>
                <a:pt x="-15540" y="44574"/>
                <a:pt x="51026" y="1238"/>
                <a:pt x="103032" y="0"/>
              </a:cubicBezTo>
              <a:cubicBezTo>
                <a:pt x="275385" y="-44733"/>
                <a:pt x="320770" y="31998"/>
                <a:pt x="475877" y="0"/>
              </a:cubicBezTo>
              <a:cubicBezTo>
                <a:pt x="630984" y="-31998"/>
                <a:pt x="654380" y="25971"/>
                <a:pt x="743860" y="0"/>
              </a:cubicBezTo>
              <a:cubicBezTo>
                <a:pt x="833340" y="-25971"/>
                <a:pt x="1113722" y="43366"/>
                <a:pt x="1326430" y="0"/>
              </a:cubicBezTo>
              <a:cubicBezTo>
                <a:pt x="1539138" y="-43366"/>
                <a:pt x="1493948" y="3280"/>
                <a:pt x="1594412" y="0"/>
              </a:cubicBezTo>
              <a:cubicBezTo>
                <a:pt x="1694876" y="-3280"/>
                <a:pt x="1737022" y="18332"/>
                <a:pt x="1862395" y="0"/>
              </a:cubicBezTo>
              <a:cubicBezTo>
                <a:pt x="1987768" y="-18332"/>
                <a:pt x="2431074" y="71036"/>
                <a:pt x="2654691" y="0"/>
              </a:cubicBezTo>
              <a:cubicBezTo>
                <a:pt x="2878308" y="-71036"/>
                <a:pt x="3159032" y="53288"/>
                <a:pt x="3446987" y="0"/>
              </a:cubicBezTo>
              <a:cubicBezTo>
                <a:pt x="3734942" y="-53288"/>
                <a:pt x="3937565" y="41793"/>
                <a:pt x="4134420" y="0"/>
              </a:cubicBezTo>
              <a:cubicBezTo>
                <a:pt x="4331275" y="-41793"/>
                <a:pt x="4420079" y="25308"/>
                <a:pt x="4507265" y="0"/>
              </a:cubicBezTo>
              <a:cubicBezTo>
                <a:pt x="4594452" y="-25308"/>
                <a:pt x="4697157" y="17364"/>
                <a:pt x="4775247" y="0"/>
              </a:cubicBezTo>
              <a:cubicBezTo>
                <a:pt x="4853337" y="-17364"/>
                <a:pt x="4972559" y="27612"/>
                <a:pt x="5148093" y="0"/>
              </a:cubicBezTo>
              <a:cubicBezTo>
                <a:pt x="5323627" y="-27612"/>
                <a:pt x="5490436" y="61925"/>
                <a:pt x="5730663" y="0"/>
              </a:cubicBezTo>
              <a:cubicBezTo>
                <a:pt x="5970890" y="-61925"/>
                <a:pt x="5965663" y="23722"/>
                <a:pt x="6103508" y="0"/>
              </a:cubicBezTo>
              <a:cubicBezTo>
                <a:pt x="6241354" y="-23722"/>
                <a:pt x="6610269" y="51249"/>
                <a:pt x="6790941" y="0"/>
              </a:cubicBezTo>
              <a:cubicBezTo>
                <a:pt x="6971613" y="-51249"/>
                <a:pt x="7104795" y="33985"/>
                <a:pt x="7268649" y="0"/>
              </a:cubicBezTo>
              <a:cubicBezTo>
                <a:pt x="7432503" y="-33985"/>
                <a:pt x="7590897" y="37242"/>
                <a:pt x="7746357" y="0"/>
              </a:cubicBezTo>
              <a:cubicBezTo>
                <a:pt x="7901817" y="-37242"/>
                <a:pt x="8153824" y="72551"/>
                <a:pt x="8433790" y="0"/>
              </a:cubicBezTo>
              <a:cubicBezTo>
                <a:pt x="8713756" y="-72551"/>
                <a:pt x="8730344" y="33181"/>
                <a:pt x="8911498" y="0"/>
              </a:cubicBezTo>
              <a:cubicBezTo>
                <a:pt x="9092652" y="-33181"/>
                <a:pt x="9315026" y="16501"/>
                <a:pt x="9598931" y="0"/>
              </a:cubicBezTo>
              <a:cubicBezTo>
                <a:pt x="9882836" y="-16501"/>
                <a:pt x="9892921" y="17604"/>
                <a:pt x="9971776" y="0"/>
              </a:cubicBezTo>
              <a:cubicBezTo>
                <a:pt x="10050632" y="-17604"/>
                <a:pt x="10421393" y="28506"/>
                <a:pt x="10589301" y="0"/>
              </a:cubicBezTo>
              <a:cubicBezTo>
                <a:pt x="10640455" y="576"/>
                <a:pt x="10676960" y="50613"/>
                <a:pt x="10692333" y="103032"/>
              </a:cubicBezTo>
              <a:cubicBezTo>
                <a:pt x="10738422" y="294486"/>
                <a:pt x="10691039" y="359293"/>
                <a:pt x="10692333" y="515147"/>
              </a:cubicBezTo>
              <a:cubicBezTo>
                <a:pt x="10701115" y="585284"/>
                <a:pt x="10656220" y="623539"/>
                <a:pt x="10589301" y="618179"/>
              </a:cubicBezTo>
              <a:cubicBezTo>
                <a:pt x="10484760" y="627527"/>
                <a:pt x="10307202" y="607568"/>
                <a:pt x="10216456" y="618179"/>
              </a:cubicBezTo>
              <a:cubicBezTo>
                <a:pt x="10125710" y="628790"/>
                <a:pt x="10048688" y="597507"/>
                <a:pt x="9948473" y="618179"/>
              </a:cubicBezTo>
              <a:cubicBezTo>
                <a:pt x="9848258" y="638851"/>
                <a:pt x="9523639" y="552789"/>
                <a:pt x="9156178" y="618179"/>
              </a:cubicBezTo>
              <a:cubicBezTo>
                <a:pt x="8788717" y="683569"/>
                <a:pt x="8631734" y="546381"/>
                <a:pt x="8468744" y="618179"/>
              </a:cubicBezTo>
              <a:cubicBezTo>
                <a:pt x="8305754" y="689977"/>
                <a:pt x="8173752" y="596387"/>
                <a:pt x="7991037" y="618179"/>
              </a:cubicBezTo>
              <a:cubicBezTo>
                <a:pt x="7808322" y="639971"/>
                <a:pt x="7584399" y="530461"/>
                <a:pt x="7198741" y="618179"/>
              </a:cubicBezTo>
              <a:cubicBezTo>
                <a:pt x="6813083" y="705897"/>
                <a:pt x="7042280" y="616365"/>
                <a:pt x="6930758" y="618179"/>
              </a:cubicBezTo>
              <a:cubicBezTo>
                <a:pt x="6819236" y="619993"/>
                <a:pt x="6729882" y="580714"/>
                <a:pt x="6557913" y="618179"/>
              </a:cubicBezTo>
              <a:cubicBezTo>
                <a:pt x="6385944" y="655644"/>
                <a:pt x="6244779" y="599367"/>
                <a:pt x="6080205" y="618179"/>
              </a:cubicBezTo>
              <a:cubicBezTo>
                <a:pt x="5915631" y="636991"/>
                <a:pt x="5717391" y="581632"/>
                <a:pt x="5602498" y="618179"/>
              </a:cubicBezTo>
              <a:cubicBezTo>
                <a:pt x="5487605" y="654726"/>
                <a:pt x="5199163" y="574939"/>
                <a:pt x="5019927" y="618179"/>
              </a:cubicBezTo>
              <a:cubicBezTo>
                <a:pt x="4840691" y="661419"/>
                <a:pt x="4546613" y="551404"/>
                <a:pt x="4227631" y="618179"/>
              </a:cubicBezTo>
              <a:cubicBezTo>
                <a:pt x="3908649" y="684954"/>
                <a:pt x="3925627" y="609148"/>
                <a:pt x="3645061" y="618179"/>
              </a:cubicBezTo>
              <a:cubicBezTo>
                <a:pt x="3364495" y="627210"/>
                <a:pt x="3490828" y="600596"/>
                <a:pt x="3377078" y="618179"/>
              </a:cubicBezTo>
              <a:cubicBezTo>
                <a:pt x="3263328" y="635762"/>
                <a:pt x="2926111" y="612454"/>
                <a:pt x="2794508" y="618179"/>
              </a:cubicBezTo>
              <a:cubicBezTo>
                <a:pt x="2662905" y="623904"/>
                <a:pt x="2456766" y="604686"/>
                <a:pt x="2211937" y="618179"/>
              </a:cubicBezTo>
              <a:cubicBezTo>
                <a:pt x="1967108" y="631672"/>
                <a:pt x="1686507" y="581234"/>
                <a:pt x="1524504" y="618179"/>
              </a:cubicBezTo>
              <a:cubicBezTo>
                <a:pt x="1362501" y="655124"/>
                <a:pt x="1252152" y="577054"/>
                <a:pt x="1151659" y="618179"/>
              </a:cubicBezTo>
              <a:cubicBezTo>
                <a:pt x="1051167" y="659304"/>
                <a:pt x="516102" y="562252"/>
                <a:pt x="103032" y="618179"/>
              </a:cubicBezTo>
              <a:cubicBezTo>
                <a:pt x="36835" y="611525"/>
                <a:pt x="1594" y="573933"/>
                <a:pt x="0" y="515147"/>
              </a:cubicBezTo>
              <a:cubicBezTo>
                <a:pt x="-43788" y="359296"/>
                <a:pt x="46585" y="232547"/>
                <a:pt x="0" y="103032"/>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200" b="1" kern="1200">
              <a:solidFill>
                <a:schemeClr val="bg1"/>
              </a:solidFill>
            </a:rPr>
            <a:t>DQFashion Business Outlook 2017</a:t>
          </a:r>
        </a:p>
        <a:p>
          <a:pPr algn="l"/>
          <a:endParaRPr lang="en-ID" sz="1100" kern="1200"/>
        </a:p>
      </xdr:txBody>
    </xdr:sp>
    <xdr:clientData/>
  </xdr:twoCellAnchor>
  <xdr:twoCellAnchor>
    <xdr:from>
      <xdr:col>1</xdr:col>
      <xdr:colOff>195301</xdr:colOff>
      <xdr:row>4</xdr:row>
      <xdr:rowOff>119742</xdr:rowOff>
    </xdr:from>
    <xdr:to>
      <xdr:col>18</xdr:col>
      <xdr:colOff>272101</xdr:colOff>
      <xdr:row>4</xdr:row>
      <xdr:rowOff>127427</xdr:rowOff>
    </xdr:to>
    <xdr:cxnSp macro="">
      <xdr:nvCxnSpPr>
        <xdr:cNvPr id="10" name="Straight Connector 9">
          <a:extLst>
            <a:ext uri="{FF2B5EF4-FFF2-40B4-BE49-F238E27FC236}">
              <a16:creationId xmlns:a16="http://schemas.microsoft.com/office/drawing/2014/main" id="{D9EC6984-CEFC-DB60-1FF9-172C18E3879B}"/>
            </a:ext>
          </a:extLst>
        </xdr:cNvPr>
        <xdr:cNvCxnSpPr/>
      </xdr:nvCxnSpPr>
      <xdr:spPr>
        <a:xfrm flipV="1">
          <a:off x="804901" y="859971"/>
          <a:ext cx="10440000" cy="768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228599</xdr:colOff>
      <xdr:row>23</xdr:row>
      <xdr:rowOff>131717</xdr:rowOff>
    </xdr:from>
    <xdr:to>
      <xdr:col>11</xdr:col>
      <xdr:colOff>135022</xdr:colOff>
      <xdr:row>39</xdr:row>
      <xdr:rowOff>138334</xdr:rowOff>
    </xdr:to>
    <xdr:grpSp>
      <xdr:nvGrpSpPr>
        <xdr:cNvPr id="21" name="Group 20">
          <a:extLst>
            <a:ext uri="{FF2B5EF4-FFF2-40B4-BE49-F238E27FC236}">
              <a16:creationId xmlns:a16="http://schemas.microsoft.com/office/drawing/2014/main" id="{B9FC8E83-84E2-995F-0B69-F0106D621026}"/>
            </a:ext>
          </a:extLst>
        </xdr:cNvPr>
        <xdr:cNvGrpSpPr/>
      </xdr:nvGrpSpPr>
      <xdr:grpSpPr>
        <a:xfrm>
          <a:off x="2666999" y="4255482"/>
          <a:ext cx="4173623" cy="2875323"/>
          <a:chOff x="2666999" y="4337957"/>
          <a:chExt cx="4173623" cy="2932697"/>
        </a:xfrm>
      </xdr:grpSpPr>
      <xdr:graphicFrame macro="">
        <xdr:nvGraphicFramePr>
          <xdr:cNvPr id="24" name="Chart 23">
            <a:extLst>
              <a:ext uri="{FF2B5EF4-FFF2-40B4-BE49-F238E27FC236}">
                <a16:creationId xmlns:a16="http://schemas.microsoft.com/office/drawing/2014/main" id="{8F903C13-47BD-4111-A615-9E942E625267}"/>
              </a:ext>
            </a:extLst>
          </xdr:cNvPr>
          <xdr:cNvGraphicFramePr>
            <a:graphicFrameLocks/>
          </xdr:cNvGraphicFramePr>
        </xdr:nvGraphicFramePr>
        <xdr:xfrm>
          <a:off x="2666999" y="4516866"/>
          <a:ext cx="4173623" cy="275378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Rectangle: Rounded Corners 11">
            <a:extLst>
              <a:ext uri="{FF2B5EF4-FFF2-40B4-BE49-F238E27FC236}">
                <a16:creationId xmlns:a16="http://schemas.microsoft.com/office/drawing/2014/main" id="{9C4FC086-6E36-445F-8DAC-C6E428BB1623}"/>
              </a:ext>
            </a:extLst>
          </xdr:cNvPr>
          <xdr:cNvSpPr/>
        </xdr:nvSpPr>
        <xdr:spPr>
          <a:xfrm>
            <a:off x="2802431" y="4337957"/>
            <a:ext cx="2195199" cy="302624"/>
          </a:xfrm>
          <a:custGeom>
            <a:avLst/>
            <a:gdLst>
              <a:gd name="connsiteX0" fmla="*/ 0 w 2195199"/>
              <a:gd name="connsiteY0" fmla="*/ 50438 h 302624"/>
              <a:gd name="connsiteX1" fmla="*/ 50438 w 2195199"/>
              <a:gd name="connsiteY1" fmla="*/ 0 h 302624"/>
              <a:gd name="connsiteX2" fmla="*/ 574019 w 2195199"/>
              <a:gd name="connsiteY2" fmla="*/ 0 h 302624"/>
              <a:gd name="connsiteX3" fmla="*/ 1055713 w 2195199"/>
              <a:gd name="connsiteY3" fmla="*/ 0 h 302624"/>
              <a:gd name="connsiteX4" fmla="*/ 1621180 w 2195199"/>
              <a:gd name="connsiteY4" fmla="*/ 0 h 302624"/>
              <a:gd name="connsiteX5" fmla="*/ 2144761 w 2195199"/>
              <a:gd name="connsiteY5" fmla="*/ 0 h 302624"/>
              <a:gd name="connsiteX6" fmla="*/ 2195199 w 2195199"/>
              <a:gd name="connsiteY6" fmla="*/ 50438 h 302624"/>
              <a:gd name="connsiteX7" fmla="*/ 2195199 w 2195199"/>
              <a:gd name="connsiteY7" fmla="*/ 252186 h 302624"/>
              <a:gd name="connsiteX8" fmla="*/ 2144761 w 2195199"/>
              <a:gd name="connsiteY8" fmla="*/ 302624 h 302624"/>
              <a:gd name="connsiteX9" fmla="*/ 1663067 w 2195199"/>
              <a:gd name="connsiteY9" fmla="*/ 302624 h 302624"/>
              <a:gd name="connsiteX10" fmla="*/ 1097600 w 2195199"/>
              <a:gd name="connsiteY10" fmla="*/ 302624 h 302624"/>
              <a:gd name="connsiteX11" fmla="*/ 553076 w 2195199"/>
              <a:gd name="connsiteY11" fmla="*/ 302624 h 302624"/>
              <a:gd name="connsiteX12" fmla="*/ 50438 w 2195199"/>
              <a:gd name="connsiteY12" fmla="*/ 302624 h 302624"/>
              <a:gd name="connsiteX13" fmla="*/ 0 w 2195199"/>
              <a:gd name="connsiteY13" fmla="*/ 252186 h 302624"/>
              <a:gd name="connsiteX14" fmla="*/ 0 w 2195199"/>
              <a:gd name="connsiteY14" fmla="*/ 50438 h 3026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2195199" h="302624" fill="none" extrusionOk="0">
                <a:moveTo>
                  <a:pt x="0" y="50438"/>
                </a:moveTo>
                <a:cubicBezTo>
                  <a:pt x="7920" y="21354"/>
                  <a:pt x="23464" y="-1204"/>
                  <a:pt x="50438" y="0"/>
                </a:cubicBezTo>
                <a:cubicBezTo>
                  <a:pt x="274787" y="-30653"/>
                  <a:pt x="423818" y="16047"/>
                  <a:pt x="574019" y="0"/>
                </a:cubicBezTo>
                <a:cubicBezTo>
                  <a:pt x="724220" y="-16047"/>
                  <a:pt x="851222" y="42789"/>
                  <a:pt x="1055713" y="0"/>
                </a:cubicBezTo>
                <a:cubicBezTo>
                  <a:pt x="1260204" y="-42789"/>
                  <a:pt x="1471530" y="9815"/>
                  <a:pt x="1621180" y="0"/>
                </a:cubicBezTo>
                <a:cubicBezTo>
                  <a:pt x="1770830" y="-9815"/>
                  <a:pt x="1893365" y="58102"/>
                  <a:pt x="2144761" y="0"/>
                </a:cubicBezTo>
                <a:cubicBezTo>
                  <a:pt x="2169443" y="-5155"/>
                  <a:pt x="2196754" y="22623"/>
                  <a:pt x="2195199" y="50438"/>
                </a:cubicBezTo>
                <a:cubicBezTo>
                  <a:pt x="2213961" y="135109"/>
                  <a:pt x="2194159" y="169104"/>
                  <a:pt x="2195199" y="252186"/>
                </a:cubicBezTo>
                <a:cubicBezTo>
                  <a:pt x="2194599" y="279694"/>
                  <a:pt x="2174600" y="299322"/>
                  <a:pt x="2144761" y="302624"/>
                </a:cubicBezTo>
                <a:cubicBezTo>
                  <a:pt x="2012124" y="346160"/>
                  <a:pt x="1879246" y="264758"/>
                  <a:pt x="1663067" y="302624"/>
                </a:cubicBezTo>
                <a:cubicBezTo>
                  <a:pt x="1446888" y="340490"/>
                  <a:pt x="1253447" y="265357"/>
                  <a:pt x="1097600" y="302624"/>
                </a:cubicBezTo>
                <a:cubicBezTo>
                  <a:pt x="941753" y="339891"/>
                  <a:pt x="749723" y="289332"/>
                  <a:pt x="553076" y="302624"/>
                </a:cubicBezTo>
                <a:cubicBezTo>
                  <a:pt x="356429" y="315916"/>
                  <a:pt x="230087" y="266432"/>
                  <a:pt x="50438" y="302624"/>
                </a:cubicBezTo>
                <a:cubicBezTo>
                  <a:pt x="29329" y="305498"/>
                  <a:pt x="1532" y="283850"/>
                  <a:pt x="0" y="252186"/>
                </a:cubicBezTo>
                <a:cubicBezTo>
                  <a:pt x="-23270" y="164815"/>
                  <a:pt x="11691" y="150289"/>
                  <a:pt x="0" y="50438"/>
                </a:cubicBezTo>
                <a:close/>
              </a:path>
              <a:path w="2195199" h="302624" stroke="0" extrusionOk="0">
                <a:moveTo>
                  <a:pt x="0" y="50438"/>
                </a:moveTo>
                <a:cubicBezTo>
                  <a:pt x="-1590" y="22423"/>
                  <a:pt x="26106" y="891"/>
                  <a:pt x="50438" y="0"/>
                </a:cubicBezTo>
                <a:cubicBezTo>
                  <a:pt x="288856" y="-41821"/>
                  <a:pt x="300933" y="54267"/>
                  <a:pt x="532132" y="0"/>
                </a:cubicBezTo>
                <a:cubicBezTo>
                  <a:pt x="763331" y="-54267"/>
                  <a:pt x="776915" y="36281"/>
                  <a:pt x="992883" y="0"/>
                </a:cubicBezTo>
                <a:cubicBezTo>
                  <a:pt x="1208851" y="-36281"/>
                  <a:pt x="1350639" y="15351"/>
                  <a:pt x="1516464" y="0"/>
                </a:cubicBezTo>
                <a:cubicBezTo>
                  <a:pt x="1682289" y="-15351"/>
                  <a:pt x="1962922" y="63484"/>
                  <a:pt x="2144761" y="0"/>
                </a:cubicBezTo>
                <a:cubicBezTo>
                  <a:pt x="2174491" y="-273"/>
                  <a:pt x="2192827" y="20270"/>
                  <a:pt x="2195199" y="50438"/>
                </a:cubicBezTo>
                <a:cubicBezTo>
                  <a:pt x="2218000" y="96897"/>
                  <a:pt x="2174671" y="174357"/>
                  <a:pt x="2195199" y="252186"/>
                </a:cubicBezTo>
                <a:cubicBezTo>
                  <a:pt x="2192606" y="278448"/>
                  <a:pt x="2167038" y="304158"/>
                  <a:pt x="2144761" y="302624"/>
                </a:cubicBezTo>
                <a:cubicBezTo>
                  <a:pt x="1932060" y="311597"/>
                  <a:pt x="1784569" y="284740"/>
                  <a:pt x="1600237" y="302624"/>
                </a:cubicBezTo>
                <a:cubicBezTo>
                  <a:pt x="1415905" y="320508"/>
                  <a:pt x="1310996" y="272008"/>
                  <a:pt x="1118543" y="302624"/>
                </a:cubicBezTo>
                <a:cubicBezTo>
                  <a:pt x="926090" y="333240"/>
                  <a:pt x="854805" y="279670"/>
                  <a:pt x="594962" y="302624"/>
                </a:cubicBezTo>
                <a:cubicBezTo>
                  <a:pt x="335119" y="325578"/>
                  <a:pt x="279186" y="264483"/>
                  <a:pt x="50438" y="302624"/>
                </a:cubicBezTo>
                <a:cubicBezTo>
                  <a:pt x="24616" y="307415"/>
                  <a:pt x="-460" y="275201"/>
                  <a:pt x="0" y="252186"/>
                </a:cubicBezTo>
                <a:cubicBezTo>
                  <a:pt x="-14802" y="170712"/>
                  <a:pt x="5220" y="121081"/>
                  <a:pt x="0" y="50438"/>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400" b="1" kern="1200">
                <a:solidFill>
                  <a:schemeClr val="bg1"/>
                </a:solidFill>
              </a:rPr>
              <a:t>trend</a:t>
            </a:r>
            <a:r>
              <a:rPr lang="en-ID" sz="1400" b="1" kern="1200" baseline="0">
                <a:solidFill>
                  <a:schemeClr val="bg1"/>
                </a:solidFill>
              </a:rPr>
              <a:t> penjualan perbulan</a:t>
            </a:r>
            <a:endParaRPr lang="en-ID" sz="1400" b="1" kern="1200">
              <a:solidFill>
                <a:schemeClr val="bg1"/>
              </a:solidFill>
            </a:endParaRPr>
          </a:p>
          <a:p>
            <a:pPr algn="l"/>
            <a:endParaRPr lang="en-ID" sz="1400" kern="1200"/>
          </a:p>
        </xdr:txBody>
      </xdr:sp>
    </xdr:grpSp>
    <xdr:clientData/>
  </xdr:twoCellAnchor>
  <xdr:twoCellAnchor>
    <xdr:from>
      <xdr:col>14</xdr:col>
      <xdr:colOff>193381</xdr:colOff>
      <xdr:row>9</xdr:row>
      <xdr:rowOff>181211</xdr:rowOff>
    </xdr:from>
    <xdr:to>
      <xdr:col>18</xdr:col>
      <xdr:colOff>274981</xdr:colOff>
      <xdr:row>23</xdr:row>
      <xdr:rowOff>18718</xdr:rowOff>
    </xdr:to>
    <xdr:grpSp>
      <xdr:nvGrpSpPr>
        <xdr:cNvPr id="35" name="Group 34">
          <a:extLst>
            <a:ext uri="{FF2B5EF4-FFF2-40B4-BE49-F238E27FC236}">
              <a16:creationId xmlns:a16="http://schemas.microsoft.com/office/drawing/2014/main" id="{2A511116-32FB-F0FE-892D-245A12DC5B4D}"/>
            </a:ext>
          </a:extLst>
        </xdr:cNvPr>
        <xdr:cNvGrpSpPr/>
      </xdr:nvGrpSpPr>
      <xdr:grpSpPr>
        <a:xfrm>
          <a:off x="8727781" y="1794858"/>
          <a:ext cx="2520000" cy="2347625"/>
          <a:chOff x="8727781" y="1846725"/>
          <a:chExt cx="2520000" cy="2428307"/>
        </a:xfrm>
      </xdr:grpSpPr>
      <xdr:graphicFrame macro="">
        <xdr:nvGraphicFramePr>
          <xdr:cNvPr id="13" name="Chart 12">
            <a:extLst>
              <a:ext uri="{FF2B5EF4-FFF2-40B4-BE49-F238E27FC236}">
                <a16:creationId xmlns:a16="http://schemas.microsoft.com/office/drawing/2014/main" id="{FA460683-DA8E-40A7-9B9B-89133DBCE7CD}"/>
              </a:ext>
            </a:extLst>
          </xdr:cNvPr>
          <xdr:cNvGraphicFramePr>
            <a:graphicFrameLocks/>
          </xdr:cNvGraphicFramePr>
        </xdr:nvGraphicFramePr>
        <xdr:xfrm>
          <a:off x="8727781" y="2045877"/>
          <a:ext cx="2520000" cy="222915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2" name="Rectangle: Rounded Corners 21">
            <a:extLst>
              <a:ext uri="{FF2B5EF4-FFF2-40B4-BE49-F238E27FC236}">
                <a16:creationId xmlns:a16="http://schemas.microsoft.com/office/drawing/2014/main" id="{0D53D82A-6294-4413-B912-8E20E74C0BAD}"/>
              </a:ext>
            </a:extLst>
          </xdr:cNvPr>
          <xdr:cNvSpPr/>
        </xdr:nvSpPr>
        <xdr:spPr>
          <a:xfrm>
            <a:off x="8849957" y="1846725"/>
            <a:ext cx="1705983" cy="325294"/>
          </a:xfrm>
          <a:custGeom>
            <a:avLst/>
            <a:gdLst>
              <a:gd name="connsiteX0" fmla="*/ 0 w 1705983"/>
              <a:gd name="connsiteY0" fmla="*/ 54217 h 325294"/>
              <a:gd name="connsiteX1" fmla="*/ 54217 w 1705983"/>
              <a:gd name="connsiteY1" fmla="*/ 0 h 325294"/>
              <a:gd name="connsiteX2" fmla="*/ 570758 w 1705983"/>
              <a:gd name="connsiteY2" fmla="*/ 0 h 325294"/>
              <a:gd name="connsiteX3" fmla="*/ 1087299 w 1705983"/>
              <a:gd name="connsiteY3" fmla="*/ 0 h 325294"/>
              <a:gd name="connsiteX4" fmla="*/ 1651766 w 1705983"/>
              <a:gd name="connsiteY4" fmla="*/ 0 h 325294"/>
              <a:gd name="connsiteX5" fmla="*/ 1705983 w 1705983"/>
              <a:gd name="connsiteY5" fmla="*/ 54217 h 325294"/>
              <a:gd name="connsiteX6" fmla="*/ 1705983 w 1705983"/>
              <a:gd name="connsiteY6" fmla="*/ 271077 h 325294"/>
              <a:gd name="connsiteX7" fmla="*/ 1651766 w 1705983"/>
              <a:gd name="connsiteY7" fmla="*/ 325294 h 325294"/>
              <a:gd name="connsiteX8" fmla="*/ 1167176 w 1705983"/>
              <a:gd name="connsiteY8" fmla="*/ 325294 h 325294"/>
              <a:gd name="connsiteX9" fmla="*/ 682586 w 1705983"/>
              <a:gd name="connsiteY9" fmla="*/ 325294 h 325294"/>
              <a:gd name="connsiteX10" fmla="*/ 54217 w 1705983"/>
              <a:gd name="connsiteY10" fmla="*/ 325294 h 325294"/>
              <a:gd name="connsiteX11" fmla="*/ 0 w 1705983"/>
              <a:gd name="connsiteY11" fmla="*/ 271077 h 325294"/>
              <a:gd name="connsiteX12" fmla="*/ 0 w 1705983"/>
              <a:gd name="connsiteY12" fmla="*/ 54217 h 325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05983" h="325294" fill="none" extrusionOk="0">
                <a:moveTo>
                  <a:pt x="0" y="54217"/>
                </a:moveTo>
                <a:cubicBezTo>
                  <a:pt x="159" y="25198"/>
                  <a:pt x="24229" y="3626"/>
                  <a:pt x="54217" y="0"/>
                </a:cubicBezTo>
                <a:cubicBezTo>
                  <a:pt x="249293" y="-35441"/>
                  <a:pt x="405735" y="1478"/>
                  <a:pt x="570758" y="0"/>
                </a:cubicBezTo>
                <a:cubicBezTo>
                  <a:pt x="735781" y="-1478"/>
                  <a:pt x="941128" y="22498"/>
                  <a:pt x="1087299" y="0"/>
                </a:cubicBezTo>
                <a:cubicBezTo>
                  <a:pt x="1233470" y="-22498"/>
                  <a:pt x="1471556" y="12056"/>
                  <a:pt x="1651766" y="0"/>
                </a:cubicBezTo>
                <a:cubicBezTo>
                  <a:pt x="1683807" y="-3159"/>
                  <a:pt x="1702036" y="24538"/>
                  <a:pt x="1705983" y="54217"/>
                </a:cubicBezTo>
                <a:cubicBezTo>
                  <a:pt x="1716517" y="117867"/>
                  <a:pt x="1685233" y="200780"/>
                  <a:pt x="1705983" y="271077"/>
                </a:cubicBezTo>
                <a:cubicBezTo>
                  <a:pt x="1704677" y="298900"/>
                  <a:pt x="1682507" y="325315"/>
                  <a:pt x="1651766" y="325294"/>
                </a:cubicBezTo>
                <a:cubicBezTo>
                  <a:pt x="1472264" y="374371"/>
                  <a:pt x="1290970" y="268585"/>
                  <a:pt x="1167176" y="325294"/>
                </a:cubicBezTo>
                <a:cubicBezTo>
                  <a:pt x="1043382" y="382003"/>
                  <a:pt x="892662" y="319716"/>
                  <a:pt x="682586" y="325294"/>
                </a:cubicBezTo>
                <a:cubicBezTo>
                  <a:pt x="472510" y="330872"/>
                  <a:pt x="344000" y="283729"/>
                  <a:pt x="54217" y="325294"/>
                </a:cubicBezTo>
                <a:cubicBezTo>
                  <a:pt x="20965" y="325518"/>
                  <a:pt x="-4423" y="304217"/>
                  <a:pt x="0" y="271077"/>
                </a:cubicBezTo>
                <a:cubicBezTo>
                  <a:pt x="-1308" y="194567"/>
                  <a:pt x="17464" y="115181"/>
                  <a:pt x="0" y="54217"/>
                </a:cubicBezTo>
                <a:close/>
              </a:path>
              <a:path w="1705983" h="325294" stroke="0" extrusionOk="0">
                <a:moveTo>
                  <a:pt x="0" y="54217"/>
                </a:moveTo>
                <a:cubicBezTo>
                  <a:pt x="-2232" y="24051"/>
                  <a:pt x="30023" y="1453"/>
                  <a:pt x="54217" y="0"/>
                </a:cubicBezTo>
                <a:cubicBezTo>
                  <a:pt x="185199" y="-10772"/>
                  <a:pt x="388687" y="22936"/>
                  <a:pt x="554782" y="0"/>
                </a:cubicBezTo>
                <a:cubicBezTo>
                  <a:pt x="720877" y="-22936"/>
                  <a:pt x="846043" y="51959"/>
                  <a:pt x="1039372" y="0"/>
                </a:cubicBezTo>
                <a:cubicBezTo>
                  <a:pt x="1232701" y="-51959"/>
                  <a:pt x="1363985" y="18910"/>
                  <a:pt x="1651766" y="0"/>
                </a:cubicBezTo>
                <a:cubicBezTo>
                  <a:pt x="1680053" y="4660"/>
                  <a:pt x="1701806" y="17331"/>
                  <a:pt x="1705983" y="54217"/>
                </a:cubicBezTo>
                <a:cubicBezTo>
                  <a:pt x="1715392" y="155202"/>
                  <a:pt x="1684784" y="206360"/>
                  <a:pt x="1705983" y="271077"/>
                </a:cubicBezTo>
                <a:cubicBezTo>
                  <a:pt x="1706445" y="301925"/>
                  <a:pt x="1682613" y="327936"/>
                  <a:pt x="1651766" y="325294"/>
                </a:cubicBezTo>
                <a:cubicBezTo>
                  <a:pt x="1521975" y="349254"/>
                  <a:pt x="1328399" y="293175"/>
                  <a:pt x="1151201" y="325294"/>
                </a:cubicBezTo>
                <a:cubicBezTo>
                  <a:pt x="974004" y="357413"/>
                  <a:pt x="893600" y="295450"/>
                  <a:pt x="666611" y="325294"/>
                </a:cubicBezTo>
                <a:cubicBezTo>
                  <a:pt x="439622" y="355138"/>
                  <a:pt x="333870" y="279862"/>
                  <a:pt x="54217" y="325294"/>
                </a:cubicBezTo>
                <a:cubicBezTo>
                  <a:pt x="24780" y="324615"/>
                  <a:pt x="1170" y="301048"/>
                  <a:pt x="0" y="271077"/>
                </a:cubicBezTo>
                <a:cubicBezTo>
                  <a:pt x="-7158" y="172437"/>
                  <a:pt x="25125" y="102912"/>
                  <a:pt x="0" y="54217"/>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kern="1200">
                <a:solidFill>
                  <a:schemeClr val="bg1"/>
                </a:solidFill>
              </a:rPr>
              <a:t>top</a:t>
            </a:r>
            <a:r>
              <a:rPr lang="en-ID" sz="1400" b="1" kern="1200" baseline="0">
                <a:solidFill>
                  <a:schemeClr val="bg1"/>
                </a:solidFill>
              </a:rPr>
              <a:t> 5 produk terjual</a:t>
            </a:r>
            <a:endParaRPr lang="en-ID" sz="1400" b="1" kern="1200">
              <a:solidFill>
                <a:schemeClr val="bg1"/>
              </a:solidFill>
            </a:endParaRPr>
          </a:p>
          <a:p>
            <a:pPr algn="l"/>
            <a:endParaRPr lang="en-ID" sz="1400" kern="1200"/>
          </a:p>
        </xdr:txBody>
      </xdr:sp>
    </xdr:grpSp>
    <xdr:clientData/>
  </xdr:twoCellAnchor>
  <xdr:twoCellAnchor>
    <xdr:from>
      <xdr:col>9</xdr:col>
      <xdr:colOff>213871</xdr:colOff>
      <xdr:row>10</xdr:row>
      <xdr:rowOff>50583</xdr:rowOff>
    </xdr:from>
    <xdr:to>
      <xdr:col>14</xdr:col>
      <xdr:colOff>45871</xdr:colOff>
      <xdr:row>23</xdr:row>
      <xdr:rowOff>35363</xdr:rowOff>
    </xdr:to>
    <xdr:grpSp>
      <xdr:nvGrpSpPr>
        <xdr:cNvPr id="33" name="Group 32">
          <a:extLst>
            <a:ext uri="{FF2B5EF4-FFF2-40B4-BE49-F238E27FC236}">
              <a16:creationId xmlns:a16="http://schemas.microsoft.com/office/drawing/2014/main" id="{59E82375-14E4-F0E0-8874-E7DE0CD00DEC}"/>
            </a:ext>
          </a:extLst>
        </xdr:cNvPr>
        <xdr:cNvGrpSpPr/>
      </xdr:nvGrpSpPr>
      <xdr:grpSpPr>
        <a:xfrm>
          <a:off x="5700271" y="1843524"/>
          <a:ext cx="2880000" cy="2315604"/>
          <a:chOff x="5700271" y="1879383"/>
          <a:chExt cx="2880000" cy="2362220"/>
        </a:xfrm>
      </xdr:grpSpPr>
      <xdr:graphicFrame macro="">
        <xdr:nvGraphicFramePr>
          <xdr:cNvPr id="14" name="Chart 13">
            <a:extLst>
              <a:ext uri="{FF2B5EF4-FFF2-40B4-BE49-F238E27FC236}">
                <a16:creationId xmlns:a16="http://schemas.microsoft.com/office/drawing/2014/main" id="{0CD415B6-16E5-41BF-B1B6-1A4122798205}"/>
              </a:ext>
            </a:extLst>
          </xdr:cNvPr>
          <xdr:cNvGraphicFramePr>
            <a:graphicFrameLocks/>
          </xdr:cNvGraphicFramePr>
        </xdr:nvGraphicFramePr>
        <xdr:xfrm>
          <a:off x="5700271" y="2038573"/>
          <a:ext cx="2880000" cy="220303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5" name="Rectangle: Rounded Corners 24">
            <a:extLst>
              <a:ext uri="{FF2B5EF4-FFF2-40B4-BE49-F238E27FC236}">
                <a16:creationId xmlns:a16="http://schemas.microsoft.com/office/drawing/2014/main" id="{0C81E552-36BB-4C25-A594-053DA38F082F}"/>
              </a:ext>
            </a:extLst>
          </xdr:cNvPr>
          <xdr:cNvSpPr/>
        </xdr:nvSpPr>
        <xdr:spPr>
          <a:xfrm>
            <a:off x="5844988" y="1879383"/>
            <a:ext cx="1748118" cy="285822"/>
          </a:xfrm>
          <a:custGeom>
            <a:avLst/>
            <a:gdLst>
              <a:gd name="connsiteX0" fmla="*/ 0 w 1748118"/>
              <a:gd name="connsiteY0" fmla="*/ 47638 h 285822"/>
              <a:gd name="connsiteX1" fmla="*/ 47638 w 1748118"/>
              <a:gd name="connsiteY1" fmla="*/ 0 h 285822"/>
              <a:gd name="connsiteX2" fmla="*/ 582057 w 1748118"/>
              <a:gd name="connsiteY2" fmla="*/ 0 h 285822"/>
              <a:gd name="connsiteX3" fmla="*/ 1116476 w 1748118"/>
              <a:gd name="connsiteY3" fmla="*/ 0 h 285822"/>
              <a:gd name="connsiteX4" fmla="*/ 1700480 w 1748118"/>
              <a:gd name="connsiteY4" fmla="*/ 0 h 285822"/>
              <a:gd name="connsiteX5" fmla="*/ 1748118 w 1748118"/>
              <a:gd name="connsiteY5" fmla="*/ 47638 h 285822"/>
              <a:gd name="connsiteX6" fmla="*/ 1748118 w 1748118"/>
              <a:gd name="connsiteY6" fmla="*/ 238184 h 285822"/>
              <a:gd name="connsiteX7" fmla="*/ 1700480 w 1748118"/>
              <a:gd name="connsiteY7" fmla="*/ 285822 h 285822"/>
              <a:gd name="connsiteX8" fmla="*/ 1199118 w 1748118"/>
              <a:gd name="connsiteY8" fmla="*/ 285822 h 285822"/>
              <a:gd name="connsiteX9" fmla="*/ 697756 w 1748118"/>
              <a:gd name="connsiteY9" fmla="*/ 285822 h 285822"/>
              <a:gd name="connsiteX10" fmla="*/ 47638 w 1748118"/>
              <a:gd name="connsiteY10" fmla="*/ 285822 h 285822"/>
              <a:gd name="connsiteX11" fmla="*/ 0 w 1748118"/>
              <a:gd name="connsiteY11" fmla="*/ 238184 h 285822"/>
              <a:gd name="connsiteX12" fmla="*/ 0 w 1748118"/>
              <a:gd name="connsiteY12" fmla="*/ 47638 h 2858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48118" h="285822" fill="none" extrusionOk="0">
                <a:moveTo>
                  <a:pt x="0" y="47638"/>
                </a:moveTo>
                <a:cubicBezTo>
                  <a:pt x="1169" y="28116"/>
                  <a:pt x="21238" y="7277"/>
                  <a:pt x="47638" y="0"/>
                </a:cubicBezTo>
                <a:cubicBezTo>
                  <a:pt x="222375" y="-57577"/>
                  <a:pt x="382781" y="26495"/>
                  <a:pt x="582057" y="0"/>
                </a:cubicBezTo>
                <a:cubicBezTo>
                  <a:pt x="781333" y="-26495"/>
                  <a:pt x="930580" y="62477"/>
                  <a:pt x="1116476" y="0"/>
                </a:cubicBezTo>
                <a:cubicBezTo>
                  <a:pt x="1302372" y="-62477"/>
                  <a:pt x="1413884" y="11545"/>
                  <a:pt x="1700480" y="0"/>
                </a:cubicBezTo>
                <a:cubicBezTo>
                  <a:pt x="1729716" y="-4405"/>
                  <a:pt x="1747263" y="21385"/>
                  <a:pt x="1748118" y="47638"/>
                </a:cubicBezTo>
                <a:cubicBezTo>
                  <a:pt x="1751110" y="100825"/>
                  <a:pt x="1737804" y="171201"/>
                  <a:pt x="1748118" y="238184"/>
                </a:cubicBezTo>
                <a:cubicBezTo>
                  <a:pt x="1745552" y="260327"/>
                  <a:pt x="1734307" y="286022"/>
                  <a:pt x="1700480" y="285822"/>
                </a:cubicBezTo>
                <a:cubicBezTo>
                  <a:pt x="1564396" y="296773"/>
                  <a:pt x="1397638" y="240268"/>
                  <a:pt x="1199118" y="285822"/>
                </a:cubicBezTo>
                <a:cubicBezTo>
                  <a:pt x="1000598" y="331376"/>
                  <a:pt x="931567" y="252799"/>
                  <a:pt x="697756" y="285822"/>
                </a:cubicBezTo>
                <a:cubicBezTo>
                  <a:pt x="463945" y="318845"/>
                  <a:pt x="337148" y="283586"/>
                  <a:pt x="47638" y="285822"/>
                </a:cubicBezTo>
                <a:cubicBezTo>
                  <a:pt x="16155" y="286171"/>
                  <a:pt x="-3602" y="267097"/>
                  <a:pt x="0" y="238184"/>
                </a:cubicBezTo>
                <a:cubicBezTo>
                  <a:pt x="-21865" y="183461"/>
                  <a:pt x="22228" y="107414"/>
                  <a:pt x="0" y="47638"/>
                </a:cubicBezTo>
                <a:close/>
              </a:path>
              <a:path w="1748118" h="285822" stroke="0" extrusionOk="0">
                <a:moveTo>
                  <a:pt x="0" y="47638"/>
                </a:moveTo>
                <a:cubicBezTo>
                  <a:pt x="-5615" y="20766"/>
                  <a:pt x="28978" y="1934"/>
                  <a:pt x="47638" y="0"/>
                </a:cubicBezTo>
                <a:cubicBezTo>
                  <a:pt x="260580" y="-2735"/>
                  <a:pt x="333131" y="11289"/>
                  <a:pt x="565528" y="0"/>
                </a:cubicBezTo>
                <a:cubicBezTo>
                  <a:pt x="797925" y="-11289"/>
                  <a:pt x="945868" y="2451"/>
                  <a:pt x="1066891" y="0"/>
                </a:cubicBezTo>
                <a:cubicBezTo>
                  <a:pt x="1187914" y="-2451"/>
                  <a:pt x="1495981" y="59393"/>
                  <a:pt x="1700480" y="0"/>
                </a:cubicBezTo>
                <a:cubicBezTo>
                  <a:pt x="1724240" y="7174"/>
                  <a:pt x="1747705" y="20641"/>
                  <a:pt x="1748118" y="47638"/>
                </a:cubicBezTo>
                <a:cubicBezTo>
                  <a:pt x="1752547" y="86256"/>
                  <a:pt x="1731479" y="152334"/>
                  <a:pt x="1748118" y="238184"/>
                </a:cubicBezTo>
                <a:cubicBezTo>
                  <a:pt x="1749493" y="267185"/>
                  <a:pt x="1727072" y="286646"/>
                  <a:pt x="1700480" y="285822"/>
                </a:cubicBezTo>
                <a:cubicBezTo>
                  <a:pt x="1537588" y="311685"/>
                  <a:pt x="1408429" y="260905"/>
                  <a:pt x="1182590" y="285822"/>
                </a:cubicBezTo>
                <a:cubicBezTo>
                  <a:pt x="956751" y="310739"/>
                  <a:pt x="927139" y="229621"/>
                  <a:pt x="681227" y="285822"/>
                </a:cubicBezTo>
                <a:cubicBezTo>
                  <a:pt x="435315" y="342023"/>
                  <a:pt x="243231" y="232294"/>
                  <a:pt x="47638" y="285822"/>
                </a:cubicBezTo>
                <a:cubicBezTo>
                  <a:pt x="25104" y="280753"/>
                  <a:pt x="7769" y="264677"/>
                  <a:pt x="0" y="238184"/>
                </a:cubicBezTo>
                <a:cubicBezTo>
                  <a:pt x="-21852" y="194575"/>
                  <a:pt x="6076" y="128200"/>
                  <a:pt x="0" y="47638"/>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400" b="1" kern="1200">
                <a:solidFill>
                  <a:schemeClr val="bg1"/>
                </a:solidFill>
              </a:rPr>
              <a:t>revenue</a:t>
            </a:r>
            <a:r>
              <a:rPr lang="en-ID" sz="1400" b="1" kern="1200" baseline="0">
                <a:solidFill>
                  <a:schemeClr val="bg1"/>
                </a:solidFill>
              </a:rPr>
              <a:t> per kategori</a:t>
            </a:r>
            <a:endParaRPr lang="en-ID" sz="1400" b="1" kern="1200">
              <a:solidFill>
                <a:schemeClr val="bg1"/>
              </a:solidFill>
            </a:endParaRPr>
          </a:p>
          <a:p>
            <a:pPr algn="l"/>
            <a:endParaRPr lang="en-ID" sz="1400" kern="1200"/>
          </a:p>
        </xdr:txBody>
      </xdr:sp>
    </xdr:grpSp>
    <xdr:clientData/>
  </xdr:twoCellAnchor>
  <xdr:twoCellAnchor>
    <xdr:from>
      <xdr:col>4</xdr:col>
      <xdr:colOff>242044</xdr:colOff>
      <xdr:row>10</xdr:row>
      <xdr:rowOff>50586</xdr:rowOff>
    </xdr:from>
    <xdr:to>
      <xdr:col>9</xdr:col>
      <xdr:colOff>74044</xdr:colOff>
      <xdr:row>23</xdr:row>
      <xdr:rowOff>26397</xdr:rowOff>
    </xdr:to>
    <xdr:grpSp>
      <xdr:nvGrpSpPr>
        <xdr:cNvPr id="31" name="Group 30">
          <a:extLst>
            <a:ext uri="{FF2B5EF4-FFF2-40B4-BE49-F238E27FC236}">
              <a16:creationId xmlns:a16="http://schemas.microsoft.com/office/drawing/2014/main" id="{33AE9065-8E4D-24D8-6AE5-49F4984B0660}"/>
            </a:ext>
          </a:extLst>
        </xdr:cNvPr>
        <xdr:cNvGrpSpPr/>
      </xdr:nvGrpSpPr>
      <xdr:grpSpPr>
        <a:xfrm>
          <a:off x="2680444" y="1843527"/>
          <a:ext cx="2880000" cy="2306635"/>
          <a:chOff x="2680444" y="1879386"/>
          <a:chExt cx="2880000" cy="2353251"/>
        </a:xfrm>
      </xdr:grpSpPr>
      <xdr:graphicFrame macro="">
        <xdr:nvGraphicFramePr>
          <xdr:cNvPr id="15" name="Chart 14">
            <a:extLst>
              <a:ext uri="{FF2B5EF4-FFF2-40B4-BE49-F238E27FC236}">
                <a16:creationId xmlns:a16="http://schemas.microsoft.com/office/drawing/2014/main" id="{B36C0C47-0879-4155-8CD8-BA6A62A7728A}"/>
              </a:ext>
            </a:extLst>
          </xdr:cNvPr>
          <xdr:cNvGraphicFramePr>
            <a:graphicFrameLocks/>
          </xdr:cNvGraphicFramePr>
        </xdr:nvGraphicFramePr>
        <xdr:xfrm>
          <a:off x="2680444" y="2029607"/>
          <a:ext cx="2880000" cy="220303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6" name="Rectangle: Rounded Corners 25">
            <a:extLst>
              <a:ext uri="{FF2B5EF4-FFF2-40B4-BE49-F238E27FC236}">
                <a16:creationId xmlns:a16="http://schemas.microsoft.com/office/drawing/2014/main" id="{E318A898-B7EE-4090-8AC3-6EEAD7331894}"/>
              </a:ext>
            </a:extLst>
          </xdr:cNvPr>
          <xdr:cNvSpPr/>
        </xdr:nvSpPr>
        <xdr:spPr>
          <a:xfrm>
            <a:off x="2815558" y="1879386"/>
            <a:ext cx="1646324" cy="308388"/>
          </a:xfrm>
          <a:custGeom>
            <a:avLst/>
            <a:gdLst>
              <a:gd name="connsiteX0" fmla="*/ 0 w 1646324"/>
              <a:gd name="connsiteY0" fmla="*/ 51399 h 308388"/>
              <a:gd name="connsiteX1" fmla="*/ 51399 w 1646324"/>
              <a:gd name="connsiteY1" fmla="*/ 0 h 308388"/>
              <a:gd name="connsiteX2" fmla="*/ 550472 w 1646324"/>
              <a:gd name="connsiteY2" fmla="*/ 0 h 308388"/>
              <a:gd name="connsiteX3" fmla="*/ 1049546 w 1646324"/>
              <a:gd name="connsiteY3" fmla="*/ 0 h 308388"/>
              <a:gd name="connsiteX4" fmla="*/ 1594925 w 1646324"/>
              <a:gd name="connsiteY4" fmla="*/ 0 h 308388"/>
              <a:gd name="connsiteX5" fmla="*/ 1646324 w 1646324"/>
              <a:gd name="connsiteY5" fmla="*/ 51399 h 308388"/>
              <a:gd name="connsiteX6" fmla="*/ 1646324 w 1646324"/>
              <a:gd name="connsiteY6" fmla="*/ 256989 h 308388"/>
              <a:gd name="connsiteX7" fmla="*/ 1594925 w 1646324"/>
              <a:gd name="connsiteY7" fmla="*/ 308388 h 308388"/>
              <a:gd name="connsiteX8" fmla="*/ 1126722 w 1646324"/>
              <a:gd name="connsiteY8" fmla="*/ 308388 h 308388"/>
              <a:gd name="connsiteX9" fmla="*/ 658519 w 1646324"/>
              <a:gd name="connsiteY9" fmla="*/ 308388 h 308388"/>
              <a:gd name="connsiteX10" fmla="*/ 51399 w 1646324"/>
              <a:gd name="connsiteY10" fmla="*/ 308388 h 308388"/>
              <a:gd name="connsiteX11" fmla="*/ 0 w 1646324"/>
              <a:gd name="connsiteY11" fmla="*/ 256989 h 308388"/>
              <a:gd name="connsiteX12" fmla="*/ 0 w 1646324"/>
              <a:gd name="connsiteY12" fmla="*/ 51399 h 3083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46324" h="308388" fill="none" extrusionOk="0">
                <a:moveTo>
                  <a:pt x="0" y="51399"/>
                </a:moveTo>
                <a:cubicBezTo>
                  <a:pt x="1107" y="29436"/>
                  <a:pt x="22916" y="7761"/>
                  <a:pt x="51399" y="0"/>
                </a:cubicBezTo>
                <a:cubicBezTo>
                  <a:pt x="298487" y="-35500"/>
                  <a:pt x="424257" y="37660"/>
                  <a:pt x="550472" y="0"/>
                </a:cubicBezTo>
                <a:cubicBezTo>
                  <a:pt x="676687" y="-37660"/>
                  <a:pt x="911512" y="14407"/>
                  <a:pt x="1049546" y="0"/>
                </a:cubicBezTo>
                <a:cubicBezTo>
                  <a:pt x="1187580" y="-14407"/>
                  <a:pt x="1414043" y="56807"/>
                  <a:pt x="1594925" y="0"/>
                </a:cubicBezTo>
                <a:cubicBezTo>
                  <a:pt x="1625257" y="-2929"/>
                  <a:pt x="1642387" y="23275"/>
                  <a:pt x="1646324" y="51399"/>
                </a:cubicBezTo>
                <a:cubicBezTo>
                  <a:pt x="1647550" y="128003"/>
                  <a:pt x="1634100" y="173030"/>
                  <a:pt x="1646324" y="256989"/>
                </a:cubicBezTo>
                <a:cubicBezTo>
                  <a:pt x="1645594" y="284191"/>
                  <a:pt x="1625821" y="308455"/>
                  <a:pt x="1594925" y="308388"/>
                </a:cubicBezTo>
                <a:cubicBezTo>
                  <a:pt x="1451886" y="337316"/>
                  <a:pt x="1221484" y="262005"/>
                  <a:pt x="1126722" y="308388"/>
                </a:cubicBezTo>
                <a:cubicBezTo>
                  <a:pt x="1031960" y="354771"/>
                  <a:pt x="854379" y="278971"/>
                  <a:pt x="658519" y="308388"/>
                </a:cubicBezTo>
                <a:cubicBezTo>
                  <a:pt x="462659" y="337805"/>
                  <a:pt x="293358" y="301206"/>
                  <a:pt x="51399" y="308388"/>
                </a:cubicBezTo>
                <a:cubicBezTo>
                  <a:pt x="17085" y="308788"/>
                  <a:pt x="-2962" y="287516"/>
                  <a:pt x="0" y="256989"/>
                </a:cubicBezTo>
                <a:cubicBezTo>
                  <a:pt x="-1795" y="211638"/>
                  <a:pt x="1975" y="152119"/>
                  <a:pt x="0" y="51399"/>
                </a:cubicBezTo>
                <a:close/>
              </a:path>
              <a:path w="1646324" h="308388" stroke="0" extrusionOk="0">
                <a:moveTo>
                  <a:pt x="0" y="51399"/>
                </a:moveTo>
                <a:cubicBezTo>
                  <a:pt x="-7432" y="22268"/>
                  <a:pt x="26998" y="1008"/>
                  <a:pt x="51399" y="0"/>
                </a:cubicBezTo>
                <a:cubicBezTo>
                  <a:pt x="249312" y="-53192"/>
                  <a:pt x="347494" y="7380"/>
                  <a:pt x="535037" y="0"/>
                </a:cubicBezTo>
                <a:cubicBezTo>
                  <a:pt x="722580" y="-7380"/>
                  <a:pt x="842209" y="49400"/>
                  <a:pt x="1003240" y="0"/>
                </a:cubicBezTo>
                <a:cubicBezTo>
                  <a:pt x="1164271" y="-49400"/>
                  <a:pt x="1448459" y="69832"/>
                  <a:pt x="1594925" y="0"/>
                </a:cubicBezTo>
                <a:cubicBezTo>
                  <a:pt x="1621231" y="5856"/>
                  <a:pt x="1643876" y="18943"/>
                  <a:pt x="1646324" y="51399"/>
                </a:cubicBezTo>
                <a:cubicBezTo>
                  <a:pt x="1648677" y="106089"/>
                  <a:pt x="1636306" y="165418"/>
                  <a:pt x="1646324" y="256989"/>
                </a:cubicBezTo>
                <a:cubicBezTo>
                  <a:pt x="1646603" y="285922"/>
                  <a:pt x="1625889" y="315926"/>
                  <a:pt x="1594925" y="308388"/>
                </a:cubicBezTo>
                <a:cubicBezTo>
                  <a:pt x="1374099" y="350579"/>
                  <a:pt x="1277900" y="264186"/>
                  <a:pt x="1111287" y="308388"/>
                </a:cubicBezTo>
                <a:cubicBezTo>
                  <a:pt x="944674" y="352590"/>
                  <a:pt x="800538" y="270777"/>
                  <a:pt x="643084" y="308388"/>
                </a:cubicBezTo>
                <a:cubicBezTo>
                  <a:pt x="485630" y="345999"/>
                  <a:pt x="178361" y="278418"/>
                  <a:pt x="51399" y="308388"/>
                </a:cubicBezTo>
                <a:cubicBezTo>
                  <a:pt x="27344" y="302572"/>
                  <a:pt x="4335" y="285478"/>
                  <a:pt x="0" y="256989"/>
                </a:cubicBezTo>
                <a:cubicBezTo>
                  <a:pt x="-6637" y="187004"/>
                  <a:pt x="14256" y="148589"/>
                  <a:pt x="0" y="51399"/>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kern="1200">
                <a:solidFill>
                  <a:schemeClr val="bg1"/>
                </a:solidFill>
              </a:rPr>
              <a:t>trevenue</a:t>
            </a:r>
            <a:r>
              <a:rPr lang="en-ID" sz="1400" b="1" kern="1200" baseline="0">
                <a:solidFill>
                  <a:schemeClr val="bg1"/>
                </a:solidFill>
              </a:rPr>
              <a:t> per lokasi</a:t>
            </a:r>
            <a:endParaRPr lang="en-ID" sz="1400" b="1" kern="1200">
              <a:solidFill>
                <a:schemeClr val="bg1"/>
              </a:solidFill>
            </a:endParaRPr>
          </a:p>
          <a:p>
            <a:pPr algn="l"/>
            <a:endParaRPr lang="en-ID" sz="1400" kern="1200"/>
          </a:p>
        </xdr:txBody>
      </xdr:sp>
    </xdr:grpSp>
    <xdr:clientData/>
  </xdr:twoCellAnchor>
  <xdr:twoCellAnchor>
    <xdr:from>
      <xdr:col>11</xdr:col>
      <xdr:colOff>243839</xdr:colOff>
      <xdr:row>23</xdr:row>
      <xdr:rowOff>120446</xdr:rowOff>
    </xdr:from>
    <xdr:to>
      <xdr:col>18</xdr:col>
      <xdr:colOff>240680</xdr:colOff>
      <xdr:row>39</xdr:row>
      <xdr:rowOff>122008</xdr:rowOff>
    </xdr:to>
    <xdr:grpSp>
      <xdr:nvGrpSpPr>
        <xdr:cNvPr id="19" name="Group 18">
          <a:extLst>
            <a:ext uri="{FF2B5EF4-FFF2-40B4-BE49-F238E27FC236}">
              <a16:creationId xmlns:a16="http://schemas.microsoft.com/office/drawing/2014/main" id="{1857E820-2E84-1AB4-E0DF-1B66D1241635}"/>
            </a:ext>
          </a:extLst>
        </xdr:cNvPr>
        <xdr:cNvGrpSpPr/>
      </xdr:nvGrpSpPr>
      <xdr:grpSpPr>
        <a:xfrm>
          <a:off x="6949439" y="4244211"/>
          <a:ext cx="4264041" cy="2870268"/>
          <a:chOff x="6949439" y="4326686"/>
          <a:chExt cx="4264041" cy="2927642"/>
        </a:xfrm>
      </xdr:grpSpPr>
      <xdr:graphicFrame macro="">
        <xdr:nvGraphicFramePr>
          <xdr:cNvPr id="23" name="Chart 22">
            <a:extLst>
              <a:ext uri="{FF2B5EF4-FFF2-40B4-BE49-F238E27FC236}">
                <a16:creationId xmlns:a16="http://schemas.microsoft.com/office/drawing/2014/main" id="{EAF7FDD3-B9D0-449B-91A1-432286E66D6C}"/>
              </a:ext>
            </a:extLst>
          </xdr:cNvPr>
          <xdr:cNvGraphicFramePr>
            <a:graphicFrameLocks/>
          </xdr:cNvGraphicFramePr>
        </xdr:nvGraphicFramePr>
        <xdr:xfrm>
          <a:off x="6949439" y="4500540"/>
          <a:ext cx="4264041" cy="275378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7" name="Rectangle: Rounded Corners 26">
            <a:extLst>
              <a:ext uri="{FF2B5EF4-FFF2-40B4-BE49-F238E27FC236}">
                <a16:creationId xmlns:a16="http://schemas.microsoft.com/office/drawing/2014/main" id="{75437FE5-94DA-40D6-BF89-535692B29E2D}"/>
              </a:ext>
            </a:extLst>
          </xdr:cNvPr>
          <xdr:cNvSpPr/>
        </xdr:nvSpPr>
        <xdr:spPr>
          <a:xfrm>
            <a:off x="7156462" y="4326686"/>
            <a:ext cx="1705983" cy="285823"/>
          </a:xfrm>
          <a:custGeom>
            <a:avLst/>
            <a:gdLst>
              <a:gd name="connsiteX0" fmla="*/ 0 w 1705983"/>
              <a:gd name="connsiteY0" fmla="*/ 47638 h 285823"/>
              <a:gd name="connsiteX1" fmla="*/ 47638 w 1705983"/>
              <a:gd name="connsiteY1" fmla="*/ 0 h 285823"/>
              <a:gd name="connsiteX2" fmla="*/ 568433 w 1705983"/>
              <a:gd name="connsiteY2" fmla="*/ 0 h 285823"/>
              <a:gd name="connsiteX3" fmla="*/ 1089229 w 1705983"/>
              <a:gd name="connsiteY3" fmla="*/ 0 h 285823"/>
              <a:gd name="connsiteX4" fmla="*/ 1658345 w 1705983"/>
              <a:gd name="connsiteY4" fmla="*/ 0 h 285823"/>
              <a:gd name="connsiteX5" fmla="*/ 1705983 w 1705983"/>
              <a:gd name="connsiteY5" fmla="*/ 47638 h 285823"/>
              <a:gd name="connsiteX6" fmla="*/ 1705983 w 1705983"/>
              <a:gd name="connsiteY6" fmla="*/ 238185 h 285823"/>
              <a:gd name="connsiteX7" fmla="*/ 1658345 w 1705983"/>
              <a:gd name="connsiteY7" fmla="*/ 285823 h 285823"/>
              <a:gd name="connsiteX8" fmla="*/ 1169764 w 1705983"/>
              <a:gd name="connsiteY8" fmla="*/ 285823 h 285823"/>
              <a:gd name="connsiteX9" fmla="*/ 681183 w 1705983"/>
              <a:gd name="connsiteY9" fmla="*/ 285823 h 285823"/>
              <a:gd name="connsiteX10" fmla="*/ 47638 w 1705983"/>
              <a:gd name="connsiteY10" fmla="*/ 285823 h 285823"/>
              <a:gd name="connsiteX11" fmla="*/ 0 w 1705983"/>
              <a:gd name="connsiteY11" fmla="*/ 238185 h 285823"/>
              <a:gd name="connsiteX12" fmla="*/ 0 w 1705983"/>
              <a:gd name="connsiteY12" fmla="*/ 47638 h 2858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05983" h="285823" fill="none" extrusionOk="0">
                <a:moveTo>
                  <a:pt x="0" y="47638"/>
                </a:moveTo>
                <a:cubicBezTo>
                  <a:pt x="1169" y="28116"/>
                  <a:pt x="21238" y="7277"/>
                  <a:pt x="47638" y="0"/>
                </a:cubicBezTo>
                <a:cubicBezTo>
                  <a:pt x="226464" y="-11317"/>
                  <a:pt x="435333" y="60242"/>
                  <a:pt x="568433" y="0"/>
                </a:cubicBezTo>
                <a:cubicBezTo>
                  <a:pt x="701533" y="-60242"/>
                  <a:pt x="968560" y="12336"/>
                  <a:pt x="1089229" y="0"/>
                </a:cubicBezTo>
                <a:cubicBezTo>
                  <a:pt x="1209898" y="-12336"/>
                  <a:pt x="1397278" y="45410"/>
                  <a:pt x="1658345" y="0"/>
                </a:cubicBezTo>
                <a:cubicBezTo>
                  <a:pt x="1687581" y="-4405"/>
                  <a:pt x="1705128" y="21385"/>
                  <a:pt x="1705983" y="47638"/>
                </a:cubicBezTo>
                <a:cubicBezTo>
                  <a:pt x="1724261" y="94570"/>
                  <a:pt x="1694445" y="165330"/>
                  <a:pt x="1705983" y="238185"/>
                </a:cubicBezTo>
                <a:cubicBezTo>
                  <a:pt x="1703417" y="260328"/>
                  <a:pt x="1692172" y="286023"/>
                  <a:pt x="1658345" y="285823"/>
                </a:cubicBezTo>
                <a:cubicBezTo>
                  <a:pt x="1478613" y="294181"/>
                  <a:pt x="1387680" y="238873"/>
                  <a:pt x="1169764" y="285823"/>
                </a:cubicBezTo>
                <a:cubicBezTo>
                  <a:pt x="951848" y="332773"/>
                  <a:pt x="842253" y="266865"/>
                  <a:pt x="681183" y="285823"/>
                </a:cubicBezTo>
                <a:cubicBezTo>
                  <a:pt x="520113" y="304781"/>
                  <a:pt x="330981" y="252613"/>
                  <a:pt x="47638" y="285823"/>
                </a:cubicBezTo>
                <a:cubicBezTo>
                  <a:pt x="16155" y="286172"/>
                  <a:pt x="-3602" y="267098"/>
                  <a:pt x="0" y="238185"/>
                </a:cubicBezTo>
                <a:cubicBezTo>
                  <a:pt x="-11078" y="199472"/>
                  <a:pt x="2159" y="128531"/>
                  <a:pt x="0" y="47638"/>
                </a:cubicBezTo>
                <a:close/>
              </a:path>
              <a:path w="1705983" h="285823" stroke="0" extrusionOk="0">
                <a:moveTo>
                  <a:pt x="0" y="47638"/>
                </a:moveTo>
                <a:cubicBezTo>
                  <a:pt x="-5615" y="20766"/>
                  <a:pt x="28978" y="1934"/>
                  <a:pt x="47638" y="0"/>
                </a:cubicBezTo>
                <a:cubicBezTo>
                  <a:pt x="255663" y="-58488"/>
                  <a:pt x="361211" y="17316"/>
                  <a:pt x="552326" y="0"/>
                </a:cubicBezTo>
                <a:cubicBezTo>
                  <a:pt x="743441" y="-17316"/>
                  <a:pt x="831663" y="27110"/>
                  <a:pt x="1040907" y="0"/>
                </a:cubicBezTo>
                <a:cubicBezTo>
                  <a:pt x="1250151" y="-27110"/>
                  <a:pt x="1489861" y="50993"/>
                  <a:pt x="1658345" y="0"/>
                </a:cubicBezTo>
                <a:cubicBezTo>
                  <a:pt x="1682105" y="7174"/>
                  <a:pt x="1705570" y="20641"/>
                  <a:pt x="1705983" y="47638"/>
                </a:cubicBezTo>
                <a:cubicBezTo>
                  <a:pt x="1725323" y="134899"/>
                  <a:pt x="1703858" y="145131"/>
                  <a:pt x="1705983" y="238185"/>
                </a:cubicBezTo>
                <a:cubicBezTo>
                  <a:pt x="1707358" y="267186"/>
                  <a:pt x="1684937" y="286647"/>
                  <a:pt x="1658345" y="285823"/>
                </a:cubicBezTo>
                <a:cubicBezTo>
                  <a:pt x="1522158" y="333570"/>
                  <a:pt x="1345790" y="269042"/>
                  <a:pt x="1153657" y="285823"/>
                </a:cubicBezTo>
                <a:cubicBezTo>
                  <a:pt x="961524" y="302604"/>
                  <a:pt x="789952" y="271069"/>
                  <a:pt x="665076" y="285823"/>
                </a:cubicBezTo>
                <a:cubicBezTo>
                  <a:pt x="540200" y="300577"/>
                  <a:pt x="182678" y="256560"/>
                  <a:pt x="47638" y="285823"/>
                </a:cubicBezTo>
                <a:cubicBezTo>
                  <a:pt x="25104" y="280754"/>
                  <a:pt x="7769" y="264678"/>
                  <a:pt x="0" y="238185"/>
                </a:cubicBezTo>
                <a:cubicBezTo>
                  <a:pt x="-16919" y="195775"/>
                  <a:pt x="9781" y="89161"/>
                  <a:pt x="0" y="47638"/>
                </a:cubicBezTo>
                <a:close/>
              </a:path>
            </a:pathLst>
          </a:custGeom>
          <a:solidFill>
            <a:srgbClr val="6482AD"/>
          </a:solidFill>
          <a:ln>
            <a:solidFill>
              <a:srgbClr val="E2DAD6"/>
            </a:solidFill>
            <a:extLst>
              <a:ext uri="{C807C97D-BFC1-408E-A445-0C87EB9F89A2}">
                <ask:lineSketchStyleProps xmlns:ask="http://schemas.microsoft.com/office/drawing/2018/sketchyshapes" sd="2035349272">
                  <a:prstGeom prst="roundRect">
                    <a:avLst/>
                  </a:prstGeom>
                  <ask:type>
                    <ask:lineSketchScribble/>
                  </ask:type>
                </ask:lineSketchStyleProps>
              </a:ext>
            </a:extLst>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400" b="1" kern="1200" baseline="0">
                <a:solidFill>
                  <a:schemeClr val="bg1"/>
                </a:solidFill>
              </a:rPr>
              <a:t>revenue per liburan</a:t>
            </a:r>
            <a:endParaRPr lang="en-ID" sz="1400" b="1" kern="1200">
              <a:solidFill>
                <a:schemeClr val="bg1"/>
              </a:solidFill>
            </a:endParaRPr>
          </a:p>
          <a:p>
            <a:pPr algn="l"/>
            <a:endParaRPr lang="en-ID" sz="1400" kern="1200"/>
          </a:p>
        </xdr:txBody>
      </xdr:sp>
    </xdr:grpSp>
    <xdr:clientData/>
  </xdr:twoCellAnchor>
  <xdr:twoCellAnchor editAs="oneCell">
    <xdr:from>
      <xdr:col>1</xdr:col>
      <xdr:colOff>126916</xdr:colOff>
      <xdr:row>5</xdr:row>
      <xdr:rowOff>33551</xdr:rowOff>
    </xdr:from>
    <xdr:to>
      <xdr:col>4</xdr:col>
      <xdr:colOff>106680</xdr:colOff>
      <xdr:row>15</xdr:row>
      <xdr:rowOff>0</xdr:rowOff>
    </xdr:to>
    <mc:AlternateContent xmlns:mc="http://schemas.openxmlformats.org/markup-compatibility/2006" xmlns:a14="http://schemas.microsoft.com/office/drawing/2010/main">
      <mc:Choice Requires="a14">
        <xdr:graphicFrame macro="">
          <xdr:nvGraphicFramePr>
            <xdr:cNvPr id="28" name="Kategori">
              <a:extLst>
                <a:ext uri="{FF2B5EF4-FFF2-40B4-BE49-F238E27FC236}">
                  <a16:creationId xmlns:a16="http://schemas.microsoft.com/office/drawing/2014/main" id="{113ED658-3B83-4708-6FDA-3A80B68A863F}"/>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736516" y="947951"/>
              <a:ext cx="1808564" cy="17952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267788</xdr:colOff>
      <xdr:row>4</xdr:row>
      <xdr:rowOff>176160</xdr:rowOff>
    </xdr:from>
    <xdr:to>
      <xdr:col>10</xdr:col>
      <xdr:colOff>121919</xdr:colOff>
      <xdr:row>10</xdr:row>
      <xdr:rowOff>11142</xdr:rowOff>
    </xdr:to>
    <mc:AlternateContent xmlns:mc="http://schemas.openxmlformats.org/markup-compatibility/2006" xmlns:a14="http://schemas.microsoft.com/office/drawing/2010/main">
      <mc:Choice Requires="a14">
        <xdr:graphicFrame macro="">
          <xdr:nvGraphicFramePr>
            <xdr:cNvPr id="29" name="Lokasi">
              <a:extLst>
                <a:ext uri="{FF2B5EF4-FFF2-40B4-BE49-F238E27FC236}">
                  <a16:creationId xmlns:a16="http://schemas.microsoft.com/office/drawing/2014/main" id="{052F2D91-F607-97F7-CA57-CC409FB1146E}"/>
                </a:ext>
              </a:extLst>
            </xdr:cNvPr>
            <xdr:cNvGraphicFramePr/>
          </xdr:nvGraphicFramePr>
          <xdr:xfrm>
            <a:off x="0" y="0"/>
            <a:ext cx="0" cy="0"/>
          </xdr:xfrm>
          <a:graphic>
            <a:graphicData uri="http://schemas.microsoft.com/office/drawing/2010/slicer">
              <sle:slicer xmlns:sle="http://schemas.microsoft.com/office/drawing/2010/slicer" name="Lokasi"/>
            </a:graphicData>
          </a:graphic>
        </xdr:graphicFrame>
      </mc:Choice>
      <mc:Fallback xmlns="">
        <xdr:sp macro="" textlink="">
          <xdr:nvSpPr>
            <xdr:cNvPr id="0" name=""/>
            <xdr:cNvSpPr>
              <a:spLocks noTextEdit="1"/>
            </xdr:cNvSpPr>
          </xdr:nvSpPr>
          <xdr:spPr>
            <a:xfrm>
              <a:off x="2706188" y="907680"/>
              <a:ext cx="3511731" cy="9322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118398</xdr:colOff>
      <xdr:row>15</xdr:row>
      <xdr:rowOff>106680</xdr:rowOff>
    </xdr:from>
    <xdr:to>
      <xdr:col>4</xdr:col>
      <xdr:colOff>89598</xdr:colOff>
      <xdr:row>35</xdr:row>
      <xdr:rowOff>167640</xdr:rowOff>
    </xdr:to>
    <mc:AlternateContent xmlns:mc="http://schemas.openxmlformats.org/markup-compatibility/2006" xmlns:a14="http://schemas.microsoft.com/office/drawing/2010/main">
      <mc:Choice Requires="a14">
        <xdr:graphicFrame macro="">
          <xdr:nvGraphicFramePr>
            <xdr:cNvPr id="30" name="Tanggal Transaksi (Month)">
              <a:extLst>
                <a:ext uri="{FF2B5EF4-FFF2-40B4-BE49-F238E27FC236}">
                  <a16:creationId xmlns:a16="http://schemas.microsoft.com/office/drawing/2014/main" id="{DFA56A96-B806-E216-516E-1B9E8C47BFB0}"/>
                </a:ext>
              </a:extLst>
            </xdr:cNvPr>
            <xdr:cNvGraphicFramePr/>
          </xdr:nvGraphicFramePr>
          <xdr:xfrm>
            <a:off x="0" y="0"/>
            <a:ext cx="0" cy="0"/>
          </xdr:xfrm>
          <a:graphic>
            <a:graphicData uri="http://schemas.microsoft.com/office/drawing/2010/slicer">
              <sle:slicer xmlns:sle="http://schemas.microsoft.com/office/drawing/2010/slicer" name="Tanggal Transaksi (Month)"/>
            </a:graphicData>
          </a:graphic>
        </xdr:graphicFrame>
      </mc:Choice>
      <mc:Fallback xmlns="">
        <xdr:sp macro="" textlink="">
          <xdr:nvSpPr>
            <xdr:cNvPr id="0" name=""/>
            <xdr:cNvSpPr>
              <a:spLocks noTextEdit="1"/>
            </xdr:cNvSpPr>
          </xdr:nvSpPr>
          <xdr:spPr>
            <a:xfrm>
              <a:off x="727998" y="2849880"/>
              <a:ext cx="1800000" cy="37185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260169</xdr:colOff>
      <xdr:row>1</xdr:row>
      <xdr:rowOff>63138</xdr:rowOff>
    </xdr:from>
    <xdr:to>
      <xdr:col>3</xdr:col>
      <xdr:colOff>281940</xdr:colOff>
      <xdr:row>3</xdr:row>
      <xdr:rowOff>12045</xdr:rowOff>
    </xdr:to>
    <xdr:pic>
      <xdr:nvPicPr>
        <xdr:cNvPr id="32" name="Picture 31">
          <a:extLst>
            <a:ext uri="{FF2B5EF4-FFF2-40B4-BE49-F238E27FC236}">
              <a16:creationId xmlns:a16="http://schemas.microsoft.com/office/drawing/2014/main" id="{2616C9E4-FEE0-726C-86F8-3E5A97CB478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69769" y="246018"/>
          <a:ext cx="1240971" cy="314667"/>
        </a:xfrm>
        <a:prstGeom prst="rect">
          <a:avLst/>
        </a:prstGeom>
      </xdr:spPr>
    </xdr:pic>
    <xdr:clientData/>
  </xdr:twoCellAnchor>
  <xdr:twoCellAnchor>
    <xdr:from>
      <xdr:col>13</xdr:col>
      <xdr:colOff>255302</xdr:colOff>
      <xdr:row>5</xdr:row>
      <xdr:rowOff>58653</xdr:rowOff>
    </xdr:from>
    <xdr:to>
      <xdr:col>15</xdr:col>
      <xdr:colOff>476102</xdr:colOff>
      <xdr:row>9</xdr:row>
      <xdr:rowOff>47133</xdr:rowOff>
    </xdr:to>
    <xdr:grpSp>
      <xdr:nvGrpSpPr>
        <xdr:cNvPr id="2" name="Group 1">
          <a:extLst>
            <a:ext uri="{FF2B5EF4-FFF2-40B4-BE49-F238E27FC236}">
              <a16:creationId xmlns:a16="http://schemas.microsoft.com/office/drawing/2014/main" id="{8F70E99A-8FED-47CE-B9A5-CEE78842CDBF}"/>
            </a:ext>
          </a:extLst>
        </xdr:cNvPr>
        <xdr:cNvGrpSpPr/>
      </xdr:nvGrpSpPr>
      <xdr:grpSpPr>
        <a:xfrm>
          <a:off x="8180102" y="955124"/>
          <a:ext cx="1440000" cy="705656"/>
          <a:chOff x="1207477" y="240324"/>
          <a:chExt cx="1260230" cy="674076"/>
        </a:xfrm>
        <a:effectLst>
          <a:outerShdw blurRad="50800" dist="38100" dir="5400000" algn="t" rotWithShape="0">
            <a:prstClr val="black">
              <a:alpha val="40000"/>
            </a:prstClr>
          </a:outerShdw>
        </a:effectLst>
      </xdr:grpSpPr>
      <xdr:sp macro="" textlink="Dapur!$A$2">
        <xdr:nvSpPr>
          <xdr:cNvPr id="3" name="Rectangle: Rounded Corners 2">
            <a:extLst>
              <a:ext uri="{FF2B5EF4-FFF2-40B4-BE49-F238E27FC236}">
                <a16:creationId xmlns:a16="http://schemas.microsoft.com/office/drawing/2014/main" id="{29FF67AE-8BD4-9465-99E6-22E6E6E68112}"/>
              </a:ext>
            </a:extLst>
          </xdr:cNvPr>
          <xdr:cNvSpPr/>
        </xdr:nvSpPr>
        <xdr:spPr>
          <a:xfrm>
            <a:off x="1207477" y="240324"/>
            <a:ext cx="1260230" cy="674076"/>
          </a:xfrm>
          <a:custGeom>
            <a:avLst/>
            <a:gdLst>
              <a:gd name="connsiteX0" fmla="*/ 0 w 1260230"/>
              <a:gd name="connsiteY0" fmla="*/ 112348 h 674076"/>
              <a:gd name="connsiteX1" fmla="*/ 112348 w 1260230"/>
              <a:gd name="connsiteY1" fmla="*/ 0 h 674076"/>
              <a:gd name="connsiteX2" fmla="*/ 640470 w 1260230"/>
              <a:gd name="connsiteY2" fmla="*/ 0 h 674076"/>
              <a:gd name="connsiteX3" fmla="*/ 1147882 w 1260230"/>
              <a:gd name="connsiteY3" fmla="*/ 0 h 674076"/>
              <a:gd name="connsiteX4" fmla="*/ 1260230 w 1260230"/>
              <a:gd name="connsiteY4" fmla="*/ 112348 h 674076"/>
              <a:gd name="connsiteX5" fmla="*/ 1260230 w 1260230"/>
              <a:gd name="connsiteY5" fmla="*/ 561728 h 674076"/>
              <a:gd name="connsiteX6" fmla="*/ 1147882 w 1260230"/>
              <a:gd name="connsiteY6" fmla="*/ 674076 h 674076"/>
              <a:gd name="connsiteX7" fmla="*/ 661181 w 1260230"/>
              <a:gd name="connsiteY7" fmla="*/ 674076 h 674076"/>
              <a:gd name="connsiteX8" fmla="*/ 112348 w 1260230"/>
              <a:gd name="connsiteY8" fmla="*/ 674076 h 674076"/>
              <a:gd name="connsiteX9" fmla="*/ 0 w 1260230"/>
              <a:gd name="connsiteY9" fmla="*/ 561728 h 674076"/>
              <a:gd name="connsiteX10" fmla="*/ 0 w 1260230"/>
              <a:gd name="connsiteY10" fmla="*/ 112348 h 67407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260230" h="674076" fill="none" extrusionOk="0">
                <a:moveTo>
                  <a:pt x="0" y="112348"/>
                </a:moveTo>
                <a:cubicBezTo>
                  <a:pt x="175" y="33455"/>
                  <a:pt x="45057" y="2169"/>
                  <a:pt x="112348" y="0"/>
                </a:cubicBezTo>
                <a:cubicBezTo>
                  <a:pt x="311902" y="-11289"/>
                  <a:pt x="458894" y="30343"/>
                  <a:pt x="640470" y="0"/>
                </a:cubicBezTo>
                <a:cubicBezTo>
                  <a:pt x="822046" y="-30343"/>
                  <a:pt x="904052" y="26740"/>
                  <a:pt x="1147882" y="0"/>
                </a:cubicBezTo>
                <a:cubicBezTo>
                  <a:pt x="1200243" y="-9710"/>
                  <a:pt x="1260034" y="59631"/>
                  <a:pt x="1260230" y="112348"/>
                </a:cubicBezTo>
                <a:cubicBezTo>
                  <a:pt x="1264206" y="208863"/>
                  <a:pt x="1209241" y="349256"/>
                  <a:pt x="1260230" y="561728"/>
                </a:cubicBezTo>
                <a:cubicBezTo>
                  <a:pt x="1260111" y="620810"/>
                  <a:pt x="1221447" y="684741"/>
                  <a:pt x="1147882" y="674076"/>
                </a:cubicBezTo>
                <a:cubicBezTo>
                  <a:pt x="993452" y="676758"/>
                  <a:pt x="890412" y="654058"/>
                  <a:pt x="661181" y="674076"/>
                </a:cubicBezTo>
                <a:cubicBezTo>
                  <a:pt x="431950" y="694094"/>
                  <a:pt x="302225" y="632047"/>
                  <a:pt x="112348" y="674076"/>
                </a:cubicBezTo>
                <a:cubicBezTo>
                  <a:pt x="61006" y="661919"/>
                  <a:pt x="12992" y="630157"/>
                  <a:pt x="0" y="561728"/>
                </a:cubicBezTo>
                <a:cubicBezTo>
                  <a:pt x="-16378" y="391454"/>
                  <a:pt x="18653" y="277343"/>
                  <a:pt x="0" y="112348"/>
                </a:cubicBezTo>
                <a:close/>
              </a:path>
              <a:path w="1260230" h="674076" stroke="0" extrusionOk="0">
                <a:moveTo>
                  <a:pt x="0" y="112348"/>
                </a:moveTo>
                <a:cubicBezTo>
                  <a:pt x="4685" y="59382"/>
                  <a:pt x="44395" y="225"/>
                  <a:pt x="112348" y="0"/>
                </a:cubicBezTo>
                <a:cubicBezTo>
                  <a:pt x="302406" y="-13771"/>
                  <a:pt x="381584" y="20730"/>
                  <a:pt x="609404" y="0"/>
                </a:cubicBezTo>
                <a:cubicBezTo>
                  <a:pt x="837224" y="-20730"/>
                  <a:pt x="1013680" y="19369"/>
                  <a:pt x="1147882" y="0"/>
                </a:cubicBezTo>
                <a:cubicBezTo>
                  <a:pt x="1209978" y="7339"/>
                  <a:pt x="1247310" y="38751"/>
                  <a:pt x="1260230" y="112348"/>
                </a:cubicBezTo>
                <a:cubicBezTo>
                  <a:pt x="1274063" y="248077"/>
                  <a:pt x="1258975" y="459401"/>
                  <a:pt x="1260230" y="561728"/>
                </a:cubicBezTo>
                <a:cubicBezTo>
                  <a:pt x="1273671" y="623426"/>
                  <a:pt x="1215567" y="678256"/>
                  <a:pt x="1147882" y="674076"/>
                </a:cubicBezTo>
                <a:cubicBezTo>
                  <a:pt x="957105" y="720119"/>
                  <a:pt x="873047" y="651624"/>
                  <a:pt x="650826" y="674076"/>
                </a:cubicBezTo>
                <a:cubicBezTo>
                  <a:pt x="428605" y="696528"/>
                  <a:pt x="358005" y="619945"/>
                  <a:pt x="112348" y="674076"/>
                </a:cubicBezTo>
                <a:cubicBezTo>
                  <a:pt x="39594" y="678750"/>
                  <a:pt x="12220" y="613890"/>
                  <a:pt x="0" y="561728"/>
                </a:cubicBezTo>
                <a:cubicBezTo>
                  <a:pt x="-16045" y="383982"/>
                  <a:pt x="38547" y="328616"/>
                  <a:pt x="0" y="112348"/>
                </a:cubicBezTo>
                <a:close/>
              </a:path>
            </a:pathLst>
          </a:custGeom>
          <a:solidFill>
            <a:srgbClr val="6482AD"/>
          </a:solidFill>
          <a:ln>
            <a:solidFill>
              <a:srgbClr val="6482AD"/>
            </a:solidFill>
            <a:extLst>
              <a:ext uri="{C807C97D-BFC1-408E-A445-0C87EB9F89A2}">
                <ask:lineSketchStyleProps xmlns:ask="http://schemas.microsoft.com/office/drawing/2018/sketchyshapes" sd="3528350940">
                  <a:prstGeom prst="roundRect">
                    <a:avLst/>
                  </a:prstGeom>
                  <ask:type>
                    <ask:lineSketchScribble/>
                  </ask:type>
                </ask:lineSketchStyleProps>
              </a:ext>
            </a:extLst>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ctr"/>
            <a:fld id="{7B60F336-9237-4778-B76F-008B07C280CB}" type="TxLink">
              <a:rPr lang="en-US" sz="2400" b="1" i="0" u="none" strike="noStrike" kern="1200">
                <a:solidFill>
                  <a:schemeClr val="bg1"/>
                </a:solidFill>
                <a:latin typeface="Calibri"/>
                <a:ea typeface="Calibri"/>
                <a:cs typeface="Calibri"/>
              </a:rPr>
              <a:pPr algn="ctr"/>
              <a:t>236.749</a:t>
            </a:fld>
            <a:endParaRPr lang="en-ID" sz="4800" b="1" kern="1200">
              <a:solidFill>
                <a:schemeClr val="bg1"/>
              </a:solidFill>
            </a:endParaRPr>
          </a:p>
        </xdr:txBody>
      </xdr:sp>
      <xdr:sp macro="" textlink="">
        <xdr:nvSpPr>
          <xdr:cNvPr id="4" name="Rectangle: Rounded Corners 3">
            <a:extLst>
              <a:ext uri="{FF2B5EF4-FFF2-40B4-BE49-F238E27FC236}">
                <a16:creationId xmlns:a16="http://schemas.microsoft.com/office/drawing/2014/main" id="{450D8C5E-C01D-A5F7-12E7-1413D3C451D1}"/>
              </a:ext>
            </a:extLst>
          </xdr:cNvPr>
          <xdr:cNvSpPr/>
        </xdr:nvSpPr>
        <xdr:spPr>
          <a:xfrm>
            <a:off x="1488115" y="613929"/>
            <a:ext cx="931985" cy="2227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a:t>Unit</a:t>
            </a:r>
            <a:r>
              <a:rPr lang="en-ID" sz="1100" b="1" kern="1200" baseline="0"/>
              <a:t> Terjual</a:t>
            </a:r>
            <a:endParaRPr lang="en-ID" sz="1100" b="1" kern="1200"/>
          </a:p>
        </xdr:txBody>
      </xdr:sp>
    </xdr:grpSp>
    <xdr:clientData/>
  </xdr:twoCellAnchor>
  <xdr:twoCellAnchor>
    <xdr:from>
      <xdr:col>16</xdr:col>
      <xdr:colOff>60960</xdr:colOff>
      <xdr:row>5</xdr:row>
      <xdr:rowOff>66403</xdr:rowOff>
    </xdr:from>
    <xdr:to>
      <xdr:col>18</xdr:col>
      <xdr:colOff>281760</xdr:colOff>
      <xdr:row>9</xdr:row>
      <xdr:rowOff>54883</xdr:rowOff>
    </xdr:to>
    <xdr:grpSp>
      <xdr:nvGrpSpPr>
        <xdr:cNvPr id="5" name="Group 4">
          <a:extLst>
            <a:ext uri="{FF2B5EF4-FFF2-40B4-BE49-F238E27FC236}">
              <a16:creationId xmlns:a16="http://schemas.microsoft.com/office/drawing/2014/main" id="{6DBED899-43C0-4AAC-9FA1-0F5E4EDEBAE9}"/>
            </a:ext>
          </a:extLst>
        </xdr:cNvPr>
        <xdr:cNvGrpSpPr/>
      </xdr:nvGrpSpPr>
      <xdr:grpSpPr>
        <a:xfrm>
          <a:off x="9814560" y="962874"/>
          <a:ext cx="1440000" cy="705656"/>
          <a:chOff x="1207477" y="240324"/>
          <a:chExt cx="1260230" cy="674076"/>
        </a:xfrm>
        <a:effectLst>
          <a:outerShdw blurRad="50800" dist="38100" dir="8100000" algn="tr" rotWithShape="0">
            <a:prstClr val="black">
              <a:alpha val="40000"/>
            </a:prstClr>
          </a:outerShdw>
        </a:effectLst>
      </xdr:grpSpPr>
      <xdr:sp macro="" textlink="'Dapur (2)'!$A$2">
        <xdr:nvSpPr>
          <xdr:cNvPr id="6" name="Rectangle: Rounded Corners 5">
            <a:extLst>
              <a:ext uri="{FF2B5EF4-FFF2-40B4-BE49-F238E27FC236}">
                <a16:creationId xmlns:a16="http://schemas.microsoft.com/office/drawing/2014/main" id="{98189C5E-0465-2B3B-F0A1-EF9A806F7D64}"/>
              </a:ext>
            </a:extLst>
          </xdr:cNvPr>
          <xdr:cNvSpPr/>
        </xdr:nvSpPr>
        <xdr:spPr>
          <a:xfrm>
            <a:off x="1207477" y="240324"/>
            <a:ext cx="1260230" cy="674076"/>
          </a:xfrm>
          <a:custGeom>
            <a:avLst/>
            <a:gdLst>
              <a:gd name="connsiteX0" fmla="*/ 0 w 1260230"/>
              <a:gd name="connsiteY0" fmla="*/ 112348 h 674076"/>
              <a:gd name="connsiteX1" fmla="*/ 112348 w 1260230"/>
              <a:gd name="connsiteY1" fmla="*/ 0 h 674076"/>
              <a:gd name="connsiteX2" fmla="*/ 650826 w 1260230"/>
              <a:gd name="connsiteY2" fmla="*/ 0 h 674076"/>
              <a:gd name="connsiteX3" fmla="*/ 1147882 w 1260230"/>
              <a:gd name="connsiteY3" fmla="*/ 0 h 674076"/>
              <a:gd name="connsiteX4" fmla="*/ 1260230 w 1260230"/>
              <a:gd name="connsiteY4" fmla="*/ 112348 h 674076"/>
              <a:gd name="connsiteX5" fmla="*/ 1260230 w 1260230"/>
              <a:gd name="connsiteY5" fmla="*/ 561728 h 674076"/>
              <a:gd name="connsiteX6" fmla="*/ 1147882 w 1260230"/>
              <a:gd name="connsiteY6" fmla="*/ 674076 h 674076"/>
              <a:gd name="connsiteX7" fmla="*/ 640470 w 1260230"/>
              <a:gd name="connsiteY7" fmla="*/ 674076 h 674076"/>
              <a:gd name="connsiteX8" fmla="*/ 112348 w 1260230"/>
              <a:gd name="connsiteY8" fmla="*/ 674076 h 674076"/>
              <a:gd name="connsiteX9" fmla="*/ 0 w 1260230"/>
              <a:gd name="connsiteY9" fmla="*/ 561728 h 674076"/>
              <a:gd name="connsiteX10" fmla="*/ 0 w 1260230"/>
              <a:gd name="connsiteY10" fmla="*/ 112348 h 67407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260230" h="674076" fill="none" extrusionOk="0">
                <a:moveTo>
                  <a:pt x="0" y="112348"/>
                </a:moveTo>
                <a:cubicBezTo>
                  <a:pt x="-2144" y="49040"/>
                  <a:pt x="36315" y="-684"/>
                  <a:pt x="112348" y="0"/>
                </a:cubicBezTo>
                <a:cubicBezTo>
                  <a:pt x="257862" y="-25793"/>
                  <a:pt x="419651" y="13102"/>
                  <a:pt x="650826" y="0"/>
                </a:cubicBezTo>
                <a:cubicBezTo>
                  <a:pt x="882001" y="-13102"/>
                  <a:pt x="1007735" y="52914"/>
                  <a:pt x="1147882" y="0"/>
                </a:cubicBezTo>
                <a:cubicBezTo>
                  <a:pt x="1194784" y="4043"/>
                  <a:pt x="1248210" y="37926"/>
                  <a:pt x="1260230" y="112348"/>
                </a:cubicBezTo>
                <a:cubicBezTo>
                  <a:pt x="1299217" y="270009"/>
                  <a:pt x="1236235" y="349388"/>
                  <a:pt x="1260230" y="561728"/>
                </a:cubicBezTo>
                <a:cubicBezTo>
                  <a:pt x="1263698" y="623695"/>
                  <a:pt x="1199553" y="664983"/>
                  <a:pt x="1147882" y="674076"/>
                </a:cubicBezTo>
                <a:cubicBezTo>
                  <a:pt x="908787" y="727974"/>
                  <a:pt x="855375" y="667431"/>
                  <a:pt x="640470" y="674076"/>
                </a:cubicBezTo>
                <a:cubicBezTo>
                  <a:pt x="425565" y="680721"/>
                  <a:pt x="303664" y="642848"/>
                  <a:pt x="112348" y="674076"/>
                </a:cubicBezTo>
                <a:cubicBezTo>
                  <a:pt x="49036" y="677018"/>
                  <a:pt x="-18238" y="623570"/>
                  <a:pt x="0" y="561728"/>
                </a:cubicBezTo>
                <a:cubicBezTo>
                  <a:pt x="-16430" y="384047"/>
                  <a:pt x="13755" y="335844"/>
                  <a:pt x="0" y="112348"/>
                </a:cubicBezTo>
                <a:close/>
              </a:path>
              <a:path w="1260230" h="674076" stroke="0" extrusionOk="0">
                <a:moveTo>
                  <a:pt x="0" y="112348"/>
                </a:moveTo>
                <a:cubicBezTo>
                  <a:pt x="-15723" y="44997"/>
                  <a:pt x="60517" y="11"/>
                  <a:pt x="112348" y="0"/>
                </a:cubicBezTo>
                <a:cubicBezTo>
                  <a:pt x="355702" y="-2396"/>
                  <a:pt x="388335" y="44514"/>
                  <a:pt x="609404" y="0"/>
                </a:cubicBezTo>
                <a:cubicBezTo>
                  <a:pt x="830473" y="-44514"/>
                  <a:pt x="988897" y="27486"/>
                  <a:pt x="1147882" y="0"/>
                </a:cubicBezTo>
                <a:cubicBezTo>
                  <a:pt x="1196643" y="-2200"/>
                  <a:pt x="1261159" y="58509"/>
                  <a:pt x="1260230" y="112348"/>
                </a:cubicBezTo>
                <a:cubicBezTo>
                  <a:pt x="1288275" y="314197"/>
                  <a:pt x="1247300" y="355791"/>
                  <a:pt x="1260230" y="561728"/>
                </a:cubicBezTo>
                <a:cubicBezTo>
                  <a:pt x="1265369" y="608196"/>
                  <a:pt x="1217641" y="678533"/>
                  <a:pt x="1147882" y="674076"/>
                </a:cubicBezTo>
                <a:cubicBezTo>
                  <a:pt x="1002007" y="723609"/>
                  <a:pt x="792189" y="644900"/>
                  <a:pt x="640470" y="674076"/>
                </a:cubicBezTo>
                <a:cubicBezTo>
                  <a:pt x="488751" y="703252"/>
                  <a:pt x="346110" y="634563"/>
                  <a:pt x="112348" y="674076"/>
                </a:cubicBezTo>
                <a:cubicBezTo>
                  <a:pt x="57412" y="672952"/>
                  <a:pt x="-4876" y="617154"/>
                  <a:pt x="0" y="561728"/>
                </a:cubicBezTo>
                <a:cubicBezTo>
                  <a:pt x="-50101" y="376867"/>
                  <a:pt x="37758" y="263139"/>
                  <a:pt x="0" y="112348"/>
                </a:cubicBezTo>
                <a:close/>
              </a:path>
            </a:pathLst>
          </a:custGeom>
          <a:solidFill>
            <a:srgbClr val="6482AD"/>
          </a:solidFill>
          <a:ln>
            <a:solidFill>
              <a:srgbClr val="6482AD"/>
            </a:solidFill>
            <a:extLst>
              <a:ext uri="{C807C97D-BFC1-408E-A445-0C87EB9F89A2}">
                <ask:lineSketchStyleProps xmlns:ask="http://schemas.microsoft.com/office/drawing/2018/sketchyshapes" sd="946177312">
                  <a:prstGeom prst="roundRect">
                    <a:avLst/>
                  </a:prstGeom>
                  <ask:type>
                    <ask:lineSketchScribble/>
                  </ask:type>
                </ask:lineSketchStyleProps>
              </a:ext>
            </a:extLst>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ctr"/>
            <a:fld id="{C87D2B5F-734C-4234-A2B3-C20459A56804}" type="TxLink">
              <a:rPr lang="en-US" sz="2400" b="1" i="0" u="none" strike="noStrike" kern="1200">
                <a:solidFill>
                  <a:schemeClr val="bg1"/>
                </a:solidFill>
                <a:latin typeface="Calibri"/>
                <a:ea typeface="Calibri"/>
                <a:cs typeface="Calibri"/>
              </a:rPr>
              <a:pPr algn="ctr"/>
              <a:t>59,96M</a:t>
            </a:fld>
            <a:endParaRPr lang="en-ID" sz="8800" b="1" kern="1200">
              <a:solidFill>
                <a:schemeClr val="bg1"/>
              </a:solidFill>
            </a:endParaRPr>
          </a:p>
        </xdr:txBody>
      </xdr:sp>
      <xdr:sp macro="" textlink="">
        <xdr:nvSpPr>
          <xdr:cNvPr id="9" name="Rectangle: Rounded Corners 8">
            <a:extLst>
              <a:ext uri="{FF2B5EF4-FFF2-40B4-BE49-F238E27FC236}">
                <a16:creationId xmlns:a16="http://schemas.microsoft.com/office/drawing/2014/main" id="{8BF3AD37-87CF-9C94-10BF-085213F0721A}"/>
              </a:ext>
            </a:extLst>
          </xdr:cNvPr>
          <xdr:cNvSpPr/>
        </xdr:nvSpPr>
        <xdr:spPr>
          <a:xfrm>
            <a:off x="1477106" y="615460"/>
            <a:ext cx="762001" cy="2227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baseline="0"/>
              <a:t>Revenue</a:t>
            </a:r>
            <a:endParaRPr lang="en-ID" sz="1200" b="1" kern="1200"/>
          </a:p>
        </xdr:txBody>
      </xdr:sp>
    </xdr:grpSp>
    <xdr:clientData/>
  </xdr:twoCellAnchor>
  <xdr:twoCellAnchor>
    <xdr:from>
      <xdr:col>3</xdr:col>
      <xdr:colOff>266700</xdr:colOff>
      <xdr:row>2</xdr:row>
      <xdr:rowOff>137160</xdr:rowOff>
    </xdr:from>
    <xdr:to>
      <xdr:col>4</xdr:col>
      <xdr:colOff>228600</xdr:colOff>
      <xdr:row>3</xdr:row>
      <xdr:rowOff>167640</xdr:rowOff>
    </xdr:to>
    <xdr:sp macro="" textlink="">
      <xdr:nvSpPr>
        <xdr:cNvPr id="11" name="Rectangle 10">
          <a:extLst>
            <a:ext uri="{FF2B5EF4-FFF2-40B4-BE49-F238E27FC236}">
              <a16:creationId xmlns:a16="http://schemas.microsoft.com/office/drawing/2014/main" id="{99B432EE-8D65-F601-626D-A13D5551C3D3}"/>
            </a:ext>
          </a:extLst>
        </xdr:cNvPr>
        <xdr:cNvSpPr/>
      </xdr:nvSpPr>
      <xdr:spPr>
        <a:xfrm>
          <a:off x="2095500" y="502920"/>
          <a:ext cx="571500" cy="213360"/>
        </a:xfrm>
        <a:prstGeom prst="rect">
          <a:avLst/>
        </a:prstGeom>
        <a:solidFill>
          <a:srgbClr val="6482AD"/>
        </a:solidFill>
        <a:ln>
          <a:solidFill>
            <a:srgbClr val="6482A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D" sz="1100" b="1" kern="1200">
              <a:solidFill>
                <a:schemeClr val="bg1"/>
              </a:solidFill>
            </a:rPr>
            <a:t>exc 14</a:t>
          </a:r>
        </a:p>
      </xdr:txBody>
    </xdr:sp>
    <xdr:clientData/>
  </xdr:twoCellAnchor>
  <xdr:twoCellAnchor>
    <xdr:from>
      <xdr:col>10</xdr:col>
      <xdr:colOff>425118</xdr:colOff>
      <xdr:row>5</xdr:row>
      <xdr:rowOff>79336</xdr:rowOff>
    </xdr:from>
    <xdr:to>
      <xdr:col>13</xdr:col>
      <xdr:colOff>36318</xdr:colOff>
      <xdr:row>9</xdr:row>
      <xdr:rowOff>67816</xdr:rowOff>
    </xdr:to>
    <xdr:grpSp>
      <xdr:nvGrpSpPr>
        <xdr:cNvPr id="16" name="Group 15">
          <a:extLst>
            <a:ext uri="{FF2B5EF4-FFF2-40B4-BE49-F238E27FC236}">
              <a16:creationId xmlns:a16="http://schemas.microsoft.com/office/drawing/2014/main" id="{704D2865-19A0-47CA-85D1-186BE8730E2A}"/>
            </a:ext>
          </a:extLst>
        </xdr:cNvPr>
        <xdr:cNvGrpSpPr/>
      </xdr:nvGrpSpPr>
      <xdr:grpSpPr>
        <a:xfrm>
          <a:off x="6521118" y="975807"/>
          <a:ext cx="1440000" cy="705656"/>
          <a:chOff x="1207477" y="240324"/>
          <a:chExt cx="1260230" cy="674076"/>
        </a:xfrm>
        <a:effectLst>
          <a:outerShdw blurRad="50800" dist="38100" dir="8100000" algn="tr" rotWithShape="0">
            <a:prstClr val="black">
              <a:alpha val="40000"/>
            </a:prstClr>
          </a:outerShdw>
        </a:effectLst>
      </xdr:grpSpPr>
      <xdr:sp macro="" textlink="'Dapur (8)'!$A$2">
        <xdr:nvSpPr>
          <xdr:cNvPr id="17" name="Rectangle: Rounded Corners 16">
            <a:extLst>
              <a:ext uri="{FF2B5EF4-FFF2-40B4-BE49-F238E27FC236}">
                <a16:creationId xmlns:a16="http://schemas.microsoft.com/office/drawing/2014/main" id="{1762F829-14FC-574B-307A-1F9BFD45279F}"/>
              </a:ext>
            </a:extLst>
          </xdr:cNvPr>
          <xdr:cNvSpPr/>
        </xdr:nvSpPr>
        <xdr:spPr>
          <a:xfrm>
            <a:off x="1207477" y="240324"/>
            <a:ext cx="1260230" cy="674076"/>
          </a:xfrm>
          <a:custGeom>
            <a:avLst/>
            <a:gdLst>
              <a:gd name="connsiteX0" fmla="*/ 0 w 1260230"/>
              <a:gd name="connsiteY0" fmla="*/ 112348 h 674076"/>
              <a:gd name="connsiteX1" fmla="*/ 112348 w 1260230"/>
              <a:gd name="connsiteY1" fmla="*/ 0 h 674076"/>
              <a:gd name="connsiteX2" fmla="*/ 619760 w 1260230"/>
              <a:gd name="connsiteY2" fmla="*/ 0 h 674076"/>
              <a:gd name="connsiteX3" fmla="*/ 1147882 w 1260230"/>
              <a:gd name="connsiteY3" fmla="*/ 0 h 674076"/>
              <a:gd name="connsiteX4" fmla="*/ 1260230 w 1260230"/>
              <a:gd name="connsiteY4" fmla="*/ 112348 h 674076"/>
              <a:gd name="connsiteX5" fmla="*/ 1260230 w 1260230"/>
              <a:gd name="connsiteY5" fmla="*/ 561728 h 674076"/>
              <a:gd name="connsiteX6" fmla="*/ 1147882 w 1260230"/>
              <a:gd name="connsiteY6" fmla="*/ 674076 h 674076"/>
              <a:gd name="connsiteX7" fmla="*/ 609404 w 1260230"/>
              <a:gd name="connsiteY7" fmla="*/ 674076 h 674076"/>
              <a:gd name="connsiteX8" fmla="*/ 112348 w 1260230"/>
              <a:gd name="connsiteY8" fmla="*/ 674076 h 674076"/>
              <a:gd name="connsiteX9" fmla="*/ 0 w 1260230"/>
              <a:gd name="connsiteY9" fmla="*/ 561728 h 674076"/>
              <a:gd name="connsiteX10" fmla="*/ 0 w 1260230"/>
              <a:gd name="connsiteY10" fmla="*/ 112348 h 67407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260230" h="674076" fill="none" extrusionOk="0">
                <a:moveTo>
                  <a:pt x="0" y="112348"/>
                </a:moveTo>
                <a:cubicBezTo>
                  <a:pt x="-6890" y="49975"/>
                  <a:pt x="40716" y="-1314"/>
                  <a:pt x="112348" y="0"/>
                </a:cubicBezTo>
                <a:cubicBezTo>
                  <a:pt x="314765" y="-14269"/>
                  <a:pt x="429194" y="44312"/>
                  <a:pt x="619760" y="0"/>
                </a:cubicBezTo>
                <a:cubicBezTo>
                  <a:pt x="810326" y="-44312"/>
                  <a:pt x="920159" y="43837"/>
                  <a:pt x="1147882" y="0"/>
                </a:cubicBezTo>
                <a:cubicBezTo>
                  <a:pt x="1202890" y="-5881"/>
                  <a:pt x="1246036" y="54284"/>
                  <a:pt x="1260230" y="112348"/>
                </a:cubicBezTo>
                <a:cubicBezTo>
                  <a:pt x="1285339" y="255660"/>
                  <a:pt x="1210733" y="461387"/>
                  <a:pt x="1260230" y="561728"/>
                </a:cubicBezTo>
                <a:cubicBezTo>
                  <a:pt x="1250829" y="626939"/>
                  <a:pt x="1212863" y="669178"/>
                  <a:pt x="1147882" y="674076"/>
                </a:cubicBezTo>
                <a:cubicBezTo>
                  <a:pt x="920433" y="707268"/>
                  <a:pt x="827362" y="661526"/>
                  <a:pt x="609404" y="674076"/>
                </a:cubicBezTo>
                <a:cubicBezTo>
                  <a:pt x="391446" y="686626"/>
                  <a:pt x="312192" y="653035"/>
                  <a:pt x="112348" y="674076"/>
                </a:cubicBezTo>
                <a:cubicBezTo>
                  <a:pt x="37041" y="671144"/>
                  <a:pt x="-4611" y="611343"/>
                  <a:pt x="0" y="561728"/>
                </a:cubicBezTo>
                <a:cubicBezTo>
                  <a:pt x="-37716" y="344493"/>
                  <a:pt x="4770" y="237712"/>
                  <a:pt x="0" y="112348"/>
                </a:cubicBezTo>
                <a:close/>
              </a:path>
              <a:path w="1260230" h="674076" stroke="0" extrusionOk="0">
                <a:moveTo>
                  <a:pt x="0" y="112348"/>
                </a:moveTo>
                <a:cubicBezTo>
                  <a:pt x="-3494" y="62424"/>
                  <a:pt x="53063" y="7818"/>
                  <a:pt x="112348" y="0"/>
                </a:cubicBezTo>
                <a:cubicBezTo>
                  <a:pt x="332017" y="-40459"/>
                  <a:pt x="390041" y="39711"/>
                  <a:pt x="650826" y="0"/>
                </a:cubicBezTo>
                <a:cubicBezTo>
                  <a:pt x="911611" y="-39711"/>
                  <a:pt x="1027251" y="18"/>
                  <a:pt x="1147882" y="0"/>
                </a:cubicBezTo>
                <a:cubicBezTo>
                  <a:pt x="1196080" y="35"/>
                  <a:pt x="1262315" y="62078"/>
                  <a:pt x="1260230" y="112348"/>
                </a:cubicBezTo>
                <a:cubicBezTo>
                  <a:pt x="1298513" y="300165"/>
                  <a:pt x="1250558" y="427801"/>
                  <a:pt x="1260230" y="561728"/>
                </a:cubicBezTo>
                <a:cubicBezTo>
                  <a:pt x="1261771" y="634572"/>
                  <a:pt x="1223132" y="684475"/>
                  <a:pt x="1147882" y="674076"/>
                </a:cubicBezTo>
                <a:cubicBezTo>
                  <a:pt x="1018164" y="693905"/>
                  <a:pt x="865710" y="610982"/>
                  <a:pt x="609404" y="674076"/>
                </a:cubicBezTo>
                <a:cubicBezTo>
                  <a:pt x="353098" y="737170"/>
                  <a:pt x="306891" y="618941"/>
                  <a:pt x="112348" y="674076"/>
                </a:cubicBezTo>
                <a:cubicBezTo>
                  <a:pt x="67826" y="676860"/>
                  <a:pt x="1902" y="612843"/>
                  <a:pt x="0" y="561728"/>
                </a:cubicBezTo>
                <a:cubicBezTo>
                  <a:pt x="-40022" y="440579"/>
                  <a:pt x="51071" y="249931"/>
                  <a:pt x="0" y="112348"/>
                </a:cubicBezTo>
                <a:close/>
              </a:path>
            </a:pathLst>
          </a:custGeom>
          <a:solidFill>
            <a:srgbClr val="6482AD"/>
          </a:solidFill>
          <a:ln>
            <a:solidFill>
              <a:srgbClr val="6482AD"/>
            </a:solidFill>
            <a:extLst>
              <a:ext uri="{C807C97D-BFC1-408E-A445-0C87EB9F89A2}">
                <ask:lineSketchStyleProps xmlns:ask="http://schemas.microsoft.com/office/drawing/2018/sketchyshapes" sd="3449435293">
                  <a:prstGeom prst="roundRect">
                    <a:avLst/>
                  </a:prstGeom>
                  <ask:type>
                    <ask:lineSketchScribble/>
                  </ask:type>
                </ask:lineSketchStyleProps>
              </a:ext>
            </a:extLst>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l"/>
            <a:fld id="{07CF0CAC-472E-44FB-B271-7631219164BF}" type="TxLink">
              <a:rPr lang="en-US" sz="2400" b="1" i="0" u="none" strike="noStrike" kern="1200">
                <a:solidFill>
                  <a:schemeClr val="bg1"/>
                </a:solidFill>
                <a:latin typeface="Calibri"/>
                <a:ea typeface="Calibri"/>
                <a:cs typeface="Calibri"/>
              </a:rPr>
              <a:pPr algn="l"/>
              <a:t>118.518</a:t>
            </a:fld>
            <a:endParaRPr lang="en-ID" sz="8800" b="1" kern="1200">
              <a:solidFill>
                <a:schemeClr val="bg1"/>
              </a:solidFill>
            </a:endParaRPr>
          </a:p>
        </xdr:txBody>
      </xdr:sp>
      <xdr:sp macro="" textlink="">
        <xdr:nvSpPr>
          <xdr:cNvPr id="18" name="Rectangle: Rounded Corners 17">
            <a:extLst>
              <a:ext uri="{FF2B5EF4-FFF2-40B4-BE49-F238E27FC236}">
                <a16:creationId xmlns:a16="http://schemas.microsoft.com/office/drawing/2014/main" id="{DABEED7B-7DEE-9D82-2645-4AC618FACDAF}"/>
              </a:ext>
            </a:extLst>
          </xdr:cNvPr>
          <xdr:cNvSpPr/>
        </xdr:nvSpPr>
        <xdr:spPr>
          <a:xfrm>
            <a:off x="1324706" y="603738"/>
            <a:ext cx="1143001" cy="222739"/>
          </a:xfrm>
          <a:custGeom>
            <a:avLst/>
            <a:gdLst>
              <a:gd name="connsiteX0" fmla="*/ 0 w 1143001"/>
              <a:gd name="connsiteY0" fmla="*/ 37124 h 222739"/>
              <a:gd name="connsiteX1" fmla="*/ 37124 w 1143001"/>
              <a:gd name="connsiteY1" fmla="*/ 0 h 222739"/>
              <a:gd name="connsiteX2" fmla="*/ 571501 w 1143001"/>
              <a:gd name="connsiteY2" fmla="*/ 0 h 222739"/>
              <a:gd name="connsiteX3" fmla="*/ 1105877 w 1143001"/>
              <a:gd name="connsiteY3" fmla="*/ 0 h 222739"/>
              <a:gd name="connsiteX4" fmla="*/ 1143001 w 1143001"/>
              <a:gd name="connsiteY4" fmla="*/ 37124 h 222739"/>
              <a:gd name="connsiteX5" fmla="*/ 1143001 w 1143001"/>
              <a:gd name="connsiteY5" fmla="*/ 185615 h 222739"/>
              <a:gd name="connsiteX6" fmla="*/ 1105877 w 1143001"/>
              <a:gd name="connsiteY6" fmla="*/ 222739 h 222739"/>
              <a:gd name="connsiteX7" fmla="*/ 550125 w 1143001"/>
              <a:gd name="connsiteY7" fmla="*/ 222739 h 222739"/>
              <a:gd name="connsiteX8" fmla="*/ 37124 w 1143001"/>
              <a:gd name="connsiteY8" fmla="*/ 222739 h 222739"/>
              <a:gd name="connsiteX9" fmla="*/ 0 w 1143001"/>
              <a:gd name="connsiteY9" fmla="*/ 185615 h 222739"/>
              <a:gd name="connsiteX10" fmla="*/ 0 w 1143001"/>
              <a:gd name="connsiteY10" fmla="*/ 37124 h 222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143001" h="222739" extrusionOk="0">
                <a:moveTo>
                  <a:pt x="0" y="37124"/>
                </a:moveTo>
                <a:cubicBezTo>
                  <a:pt x="-141" y="17987"/>
                  <a:pt x="19526" y="-278"/>
                  <a:pt x="37124" y="0"/>
                </a:cubicBezTo>
                <a:cubicBezTo>
                  <a:pt x="202440" y="-41595"/>
                  <a:pt x="324360" y="23622"/>
                  <a:pt x="571501" y="0"/>
                </a:cubicBezTo>
                <a:cubicBezTo>
                  <a:pt x="818642" y="-23622"/>
                  <a:pt x="857446" y="60766"/>
                  <a:pt x="1105877" y="0"/>
                </a:cubicBezTo>
                <a:cubicBezTo>
                  <a:pt x="1127337" y="-1189"/>
                  <a:pt x="1140793" y="18782"/>
                  <a:pt x="1143001" y="37124"/>
                </a:cubicBezTo>
                <a:cubicBezTo>
                  <a:pt x="1158243" y="86103"/>
                  <a:pt x="1137360" y="138939"/>
                  <a:pt x="1143001" y="185615"/>
                </a:cubicBezTo>
                <a:cubicBezTo>
                  <a:pt x="1143362" y="207070"/>
                  <a:pt x="1122097" y="221320"/>
                  <a:pt x="1105877" y="222739"/>
                </a:cubicBezTo>
                <a:cubicBezTo>
                  <a:pt x="855950" y="230173"/>
                  <a:pt x="748276" y="218892"/>
                  <a:pt x="550125" y="222739"/>
                </a:cubicBezTo>
                <a:cubicBezTo>
                  <a:pt x="351974" y="226586"/>
                  <a:pt x="268108" y="216281"/>
                  <a:pt x="37124" y="222739"/>
                </a:cubicBezTo>
                <a:cubicBezTo>
                  <a:pt x="12082" y="226068"/>
                  <a:pt x="-700" y="206363"/>
                  <a:pt x="0" y="185615"/>
                </a:cubicBezTo>
                <a:cubicBezTo>
                  <a:pt x="-14167" y="128105"/>
                  <a:pt x="12018" y="109851"/>
                  <a:pt x="0" y="37124"/>
                </a:cubicBezTo>
                <a:close/>
              </a:path>
            </a:pathLst>
          </a:custGeom>
          <a:noFill/>
          <a:ln>
            <a:noFill/>
            <a:extLst>
              <a:ext uri="{C807C97D-BFC1-408E-A445-0C87EB9F89A2}">
                <ask:lineSketchStyleProps xmlns:ask="http://schemas.microsoft.com/office/drawing/2018/sketchyshapes" sd="2186794342">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kern="1200"/>
              <a:t>Total </a:t>
            </a:r>
            <a:r>
              <a:rPr lang="en-ID" sz="1100" b="1" kern="1200" baseline="0"/>
              <a:t>Transaksi</a:t>
            </a:r>
            <a:endParaRPr lang="en-ID" sz="1100" b="1" kern="1200"/>
          </a:p>
        </xdr:txBody>
      </xdr:sp>
    </xdr:grpSp>
    <xdr:clientData/>
  </xdr:twoCellAnchor>
  <xdr:twoCellAnchor>
    <xdr:from>
      <xdr:col>1</xdr:col>
      <xdr:colOff>105078</xdr:colOff>
      <xdr:row>36</xdr:row>
      <xdr:rowOff>71716</xdr:rowOff>
    </xdr:from>
    <xdr:to>
      <xdr:col>4</xdr:col>
      <xdr:colOff>106679</xdr:colOff>
      <xdr:row>40</xdr:row>
      <xdr:rowOff>60196</xdr:rowOff>
    </xdr:to>
    <xdr:sp macro="" textlink="">
      <xdr:nvSpPr>
        <xdr:cNvPr id="20" name="Rectangle: Rounded Corners 19">
          <a:extLst>
            <a:ext uri="{FF2B5EF4-FFF2-40B4-BE49-F238E27FC236}">
              <a16:creationId xmlns:a16="http://schemas.microsoft.com/office/drawing/2014/main" id="{E9959CDA-2E78-E1EE-A48F-3005B5D74173}"/>
            </a:ext>
          </a:extLst>
        </xdr:cNvPr>
        <xdr:cNvSpPr/>
      </xdr:nvSpPr>
      <xdr:spPr>
        <a:xfrm>
          <a:off x="714678" y="6655396"/>
          <a:ext cx="1830401" cy="720000"/>
        </a:xfrm>
        <a:custGeom>
          <a:avLst/>
          <a:gdLst>
            <a:gd name="connsiteX0" fmla="*/ 0 w 1830401"/>
            <a:gd name="connsiteY0" fmla="*/ 120002 h 720000"/>
            <a:gd name="connsiteX1" fmla="*/ 120002 w 1830401"/>
            <a:gd name="connsiteY1" fmla="*/ 0 h 720000"/>
            <a:gd name="connsiteX2" fmla="*/ 681942 w 1830401"/>
            <a:gd name="connsiteY2" fmla="*/ 0 h 720000"/>
            <a:gd name="connsiteX3" fmla="*/ 1164363 w 1830401"/>
            <a:gd name="connsiteY3" fmla="*/ 0 h 720000"/>
            <a:gd name="connsiteX4" fmla="*/ 1710399 w 1830401"/>
            <a:gd name="connsiteY4" fmla="*/ 0 h 720000"/>
            <a:gd name="connsiteX5" fmla="*/ 1830401 w 1830401"/>
            <a:gd name="connsiteY5" fmla="*/ 120002 h 720000"/>
            <a:gd name="connsiteX6" fmla="*/ 1830401 w 1830401"/>
            <a:gd name="connsiteY6" fmla="*/ 599998 h 720000"/>
            <a:gd name="connsiteX7" fmla="*/ 1710399 w 1830401"/>
            <a:gd name="connsiteY7" fmla="*/ 720000 h 720000"/>
            <a:gd name="connsiteX8" fmla="*/ 1180267 w 1830401"/>
            <a:gd name="connsiteY8" fmla="*/ 720000 h 720000"/>
            <a:gd name="connsiteX9" fmla="*/ 634230 w 1830401"/>
            <a:gd name="connsiteY9" fmla="*/ 720000 h 720000"/>
            <a:gd name="connsiteX10" fmla="*/ 120002 w 1830401"/>
            <a:gd name="connsiteY10" fmla="*/ 720000 h 720000"/>
            <a:gd name="connsiteX11" fmla="*/ 0 w 1830401"/>
            <a:gd name="connsiteY11" fmla="*/ 599998 h 720000"/>
            <a:gd name="connsiteX12" fmla="*/ 0 w 1830401"/>
            <a:gd name="connsiteY12" fmla="*/ 120002 h 72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830401" h="720000" fill="none" extrusionOk="0">
              <a:moveTo>
                <a:pt x="0" y="120002"/>
              </a:moveTo>
              <a:cubicBezTo>
                <a:pt x="-8067" y="59898"/>
                <a:pt x="51305" y="-1669"/>
                <a:pt x="120002" y="0"/>
              </a:cubicBezTo>
              <a:cubicBezTo>
                <a:pt x="281844" y="-26204"/>
                <a:pt x="465737" y="13961"/>
                <a:pt x="681942" y="0"/>
              </a:cubicBezTo>
              <a:cubicBezTo>
                <a:pt x="898147" y="-13961"/>
                <a:pt x="963133" y="15247"/>
                <a:pt x="1164363" y="0"/>
              </a:cubicBezTo>
              <a:cubicBezTo>
                <a:pt x="1365593" y="-15247"/>
                <a:pt x="1493232" y="42614"/>
                <a:pt x="1710399" y="0"/>
              </a:cubicBezTo>
              <a:cubicBezTo>
                <a:pt x="1766388" y="3461"/>
                <a:pt x="1839859" y="37931"/>
                <a:pt x="1830401" y="120002"/>
              </a:cubicBezTo>
              <a:cubicBezTo>
                <a:pt x="1845595" y="261761"/>
                <a:pt x="1775413" y="401012"/>
                <a:pt x="1830401" y="599998"/>
              </a:cubicBezTo>
              <a:cubicBezTo>
                <a:pt x="1818086" y="660594"/>
                <a:pt x="1786074" y="708637"/>
                <a:pt x="1710399" y="720000"/>
              </a:cubicBezTo>
              <a:cubicBezTo>
                <a:pt x="1539364" y="761034"/>
                <a:pt x="1401577" y="715902"/>
                <a:pt x="1180267" y="720000"/>
              </a:cubicBezTo>
              <a:cubicBezTo>
                <a:pt x="958957" y="724098"/>
                <a:pt x="793949" y="667389"/>
                <a:pt x="634230" y="720000"/>
              </a:cubicBezTo>
              <a:cubicBezTo>
                <a:pt x="474511" y="772611"/>
                <a:pt x="366414" y="677609"/>
                <a:pt x="120002" y="720000"/>
              </a:cubicBezTo>
              <a:cubicBezTo>
                <a:pt x="53161" y="717307"/>
                <a:pt x="525" y="672657"/>
                <a:pt x="0" y="599998"/>
              </a:cubicBezTo>
              <a:cubicBezTo>
                <a:pt x="-42209" y="444302"/>
                <a:pt x="13253" y="312086"/>
                <a:pt x="0" y="120002"/>
              </a:cubicBezTo>
              <a:close/>
            </a:path>
            <a:path w="1830401" h="720000" stroke="0" extrusionOk="0">
              <a:moveTo>
                <a:pt x="0" y="120002"/>
              </a:moveTo>
              <a:cubicBezTo>
                <a:pt x="-3780" y="66842"/>
                <a:pt x="57299" y="10109"/>
                <a:pt x="120002" y="0"/>
              </a:cubicBezTo>
              <a:cubicBezTo>
                <a:pt x="267754" y="-51430"/>
                <a:pt x="446456" y="1007"/>
                <a:pt x="681942" y="0"/>
              </a:cubicBezTo>
              <a:cubicBezTo>
                <a:pt x="917428" y="-1007"/>
                <a:pt x="1023953" y="40274"/>
                <a:pt x="1164363" y="0"/>
              </a:cubicBezTo>
              <a:cubicBezTo>
                <a:pt x="1304773" y="-40274"/>
                <a:pt x="1599598" y="19434"/>
                <a:pt x="1710399" y="0"/>
              </a:cubicBezTo>
              <a:cubicBezTo>
                <a:pt x="1778276" y="11385"/>
                <a:pt x="1829877" y="65037"/>
                <a:pt x="1830401" y="120002"/>
              </a:cubicBezTo>
              <a:cubicBezTo>
                <a:pt x="1839714" y="225520"/>
                <a:pt x="1791220" y="429176"/>
                <a:pt x="1830401" y="599998"/>
              </a:cubicBezTo>
              <a:cubicBezTo>
                <a:pt x="1836216" y="648680"/>
                <a:pt x="1769959" y="732457"/>
                <a:pt x="1710399" y="720000"/>
              </a:cubicBezTo>
              <a:cubicBezTo>
                <a:pt x="1585432" y="733650"/>
                <a:pt x="1297055" y="697781"/>
                <a:pt x="1148459" y="720000"/>
              </a:cubicBezTo>
              <a:cubicBezTo>
                <a:pt x="999863" y="742219"/>
                <a:pt x="856331" y="708125"/>
                <a:pt x="634230" y="720000"/>
              </a:cubicBezTo>
              <a:cubicBezTo>
                <a:pt x="412129" y="731875"/>
                <a:pt x="338382" y="687195"/>
                <a:pt x="120002" y="720000"/>
              </a:cubicBezTo>
              <a:cubicBezTo>
                <a:pt x="43915" y="728324"/>
                <a:pt x="-3190" y="665988"/>
                <a:pt x="0" y="599998"/>
              </a:cubicBezTo>
              <a:cubicBezTo>
                <a:pt x="-48955" y="493539"/>
                <a:pt x="8618" y="337936"/>
                <a:pt x="0" y="120002"/>
              </a:cubicBezTo>
              <a:close/>
            </a:path>
          </a:pathLst>
        </a:custGeom>
        <a:solidFill>
          <a:srgbClr val="6482AD"/>
        </a:solidFill>
        <a:ln>
          <a:solidFill>
            <a:srgbClr val="6482AD"/>
          </a:solidFill>
          <a:extLst>
            <a:ext uri="{C807C97D-BFC1-408E-A445-0C87EB9F89A2}">
              <ask:lineSketchStyleProps xmlns:ask="http://schemas.microsoft.com/office/drawing/2018/sketchyshapes" sd="3449435293">
                <a:prstGeom prst="roundRect">
                  <a:avLst/>
                </a:prstGeom>
                <ask:type>
                  <ask:lineSketchScribble/>
                </ask:type>
              </ask:lineSketchStyleProps>
            </a:ext>
          </a:extLst>
        </a:ln>
      </xdr:spPr>
      <xdr:style>
        <a:lnRef idx="2">
          <a:schemeClr val="dk1">
            <a:shade val="15000"/>
          </a:schemeClr>
        </a:lnRef>
        <a:fillRef idx="1001">
          <a:schemeClr val="dk2"/>
        </a:fillRef>
        <a:effectRef idx="0">
          <a:schemeClr val="dk1"/>
        </a:effectRef>
        <a:fontRef idx="minor">
          <a:schemeClr val="lt1"/>
        </a:fontRef>
      </xdr:style>
      <xdr:txBody>
        <a:bodyPr vertOverflow="clip" horzOverflow="clip" rtlCol="0" anchor="t"/>
        <a:lstStyle/>
        <a:p>
          <a:pPr algn="ctr"/>
          <a:r>
            <a:rPr lang="en-US" sz="3200" b="1" i="0" u="none" strike="noStrike" kern="1200">
              <a:solidFill>
                <a:schemeClr val="bg1"/>
              </a:solidFill>
              <a:latin typeface="Calibri"/>
              <a:ea typeface="Calibri"/>
              <a:cs typeface="Calibri"/>
            </a:rPr>
            <a:t>hi</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69.649669444443" backgroundQuery="1" createdVersion="8" refreshedVersion="8" minRefreshableVersion="3" recordCount="0" supportSubquery="1" supportAdvancedDrill="1" xr:uid="{49CEE185-C455-489E-B672-CF875D51A907}">
  <cacheSource type="external" connectionId="6"/>
  <cacheFields count="4">
    <cacheField name="[Measures].[Revenue]" caption="Revenue" numFmtId="0" hierarchy="23" level="32767"/>
    <cacheField name="[Kode Produk].[Nama Produk].[Nama Produk]" caption="Nama Produk" numFmtId="0" hierarchy="5" level="1">
      <sharedItems count="5">
        <s v="Celana Jeans"/>
        <s v="Dress"/>
        <s v="Jaket"/>
        <s v="Maxi Dress"/>
        <s v="Rok"/>
      </sharedItems>
    </cacheField>
    <cacheField name="[Transaksi Penjualan].[Tanggal Transaksi (Month)].[Tanggal Transaksi (Month)]" caption="Tanggal Transaksi (Month)" numFmtId="0" hierarchy="16" level="1">
      <sharedItems count="12">
        <s v="Jan"/>
        <s v="Feb"/>
        <s v="Mar"/>
        <s v="Apr"/>
        <s v="May"/>
        <s v="Jun"/>
        <s v="Jul"/>
        <s v="Aug"/>
        <s v="Sep"/>
        <s v="Oct"/>
        <s v="Nov"/>
        <s v="Dec"/>
      </sharedItems>
    </cacheField>
    <cacheField name="[Master Cabang].[Lokasi].[Lokasi]" caption="Lokasi" numFmtId="0" hierarchy="12"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2" memberValueDatatype="130" unbalanced="0">
      <fieldsUsage count="2">
        <fieldUsage x="-1"/>
        <fieldUsage x="1"/>
      </fieldsUsage>
    </cacheHierarchy>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2" memberValueDatatype="130" unbalanced="0">
      <fieldsUsage count="2">
        <fieldUsage x="-1"/>
        <fieldUsage x="3"/>
      </fieldsUsage>
    </cacheHierarchy>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2"/>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0648146" backgroundQuery="1" createdVersion="8" refreshedVersion="8" minRefreshableVersion="3" recordCount="0" supportSubquery="1" supportAdvancedDrill="1" xr:uid="{44805163-BF21-4AB5-ACAA-ACA4351FEFF8}">
  <cacheSource type="external" connectionId="6"/>
  <cacheFields count="3">
    <cacheField name="[Measures].[Revenue]" caption="Revenue" numFmtId="0" hierarchy="23" level="32767"/>
    <cacheField name="[Master Cabang].[Lokasi].[Lokasi]" caption="Lokasi" numFmtId="0" hierarchy="12" level="1">
      <sharedItems count="4">
        <s v="Jakarta"/>
        <s v="Makassar"/>
        <s v="Medan"/>
        <s v="Surabaya"/>
      </sharedItems>
    </cacheField>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2" memberValueDatatype="130" unbalanced="0">
      <fieldsUsage count="2">
        <fieldUsage x="-1"/>
        <fieldUsage x="1"/>
      </fieldsUsage>
    </cacheHierarchy>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2"/>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0763892" backgroundQuery="1" createdVersion="8" refreshedVersion="8" minRefreshableVersion="3" recordCount="0" supportSubquery="1" supportAdvancedDrill="1" xr:uid="{57DB7E07-27FD-458B-B87B-EB0804FEB2D0}">
  <cacheSource type="external" connectionId="6"/>
  <cacheFields count="2">
    <cacheField name="[Measures].[jumlah unit]" caption="jumlah unit" numFmtId="0" hierarchy="24" level="32767"/>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1"/>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cacheHierarchy uniqueName="[Measures].[jumlah unit]" caption="jumlah unit" measure="1" displayFolder="" measureGroup="Transaksi Penjualan" count="0" oneField="1">
      <fieldsUsage count="1">
        <fieldUsage x="0"/>
      </fieldsUsage>
    </cacheHierarchy>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087963" backgroundQuery="1" createdVersion="8" refreshedVersion="8" minRefreshableVersion="3" recordCount="0" supportSubquery="1" supportAdvancedDrill="1" xr:uid="{8E2ACB18-0ED2-4BD2-9BB8-447F687E9F92}">
  <cacheSource type="external" connectionId="6"/>
  <cacheFields count="2">
    <cacheField name="[Measures].[Revenue]" caption="Revenue" numFmtId="0" hierarchy="23" level="32767"/>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1"/>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1342592" backgroundQuery="1" createdVersion="8" refreshedVersion="8" minRefreshableVersion="3" recordCount="0" supportSubquery="1" supportAdvancedDrill="1" xr:uid="{D690D7FE-C5D4-420B-B843-0CE09F36747A}">
  <cacheSource type="external" connectionId="6"/>
  <cacheFields count="3">
    <cacheField name="[Measures].[Revenue]" caption="Revenue" numFmtId="0" hierarchy="23" level="32767"/>
    <cacheField name="[Kode Kategori].[Nama Kategori].[Nama Kategori]" caption="Nama Kategori" numFmtId="0" hierarchy="1" level="1">
      <sharedItems count="5">
        <s v="Aksesoris"/>
        <s v="Atasan"/>
        <s v="Bawahan"/>
        <s v="Gaun"/>
        <s v="Pakaian Olahraga"/>
      </sharedItems>
    </cacheField>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2" memberValueDatatype="130" unbalanced="0">
      <fieldsUsage count="2">
        <fieldUsage x="-1"/>
        <fieldUsage x="1"/>
      </fieldsUsage>
    </cacheHierarchy>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2"/>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1689815" backgroundQuery="1" createdVersion="8" refreshedVersion="8" minRefreshableVersion="3" recordCount="0" supportSubquery="1" supportAdvancedDrill="1" xr:uid="{16335C5A-E8FB-46AA-BA14-C4C729970198}">
  <cacheSource type="external" connectionId="6"/>
  <cacheFields count="3">
    <cacheField name="[Measures].[Revenue]" caption="Revenue" numFmtId="0" hierarchy="23" level="32767"/>
    <cacheField name="[Kode Produk].[Nama Produk].[Nama Produk]" caption="Nama Produk" numFmtId="0" hierarchy="5" level="1">
      <sharedItems count="5">
        <s v="Celana Jeans"/>
        <s v="Dress"/>
        <s v="Jaket"/>
        <s v="Maxi Dress"/>
        <s v="Rok"/>
      </sharedItems>
    </cacheField>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2" memberValueDatatype="130" unbalanced="0">
      <fieldsUsage count="2">
        <fieldUsage x="-1"/>
        <fieldUsage x="1"/>
      </fieldsUsage>
    </cacheHierarchy>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2"/>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2152777" backgroundQuery="1" createdVersion="8" refreshedVersion="8" minRefreshableVersion="3" recordCount="0" supportSubquery="1" supportAdvancedDrill="1" xr:uid="{8F4919DC-67D4-4D97-B2E1-2064F8F6B7BF}">
  <cacheSource type="external" connectionId="6"/>
  <cacheFields count="4">
    <cacheField name="[Measures].[Revenue]" caption="Revenue" numFmtId="0" hierarchy="23" level="32767"/>
    <cacheField name="[Kode Produk].[Nama Produk].[Nama Produk]" caption="Nama Produk" numFmtId="0" hierarchy="5" level="1">
      <sharedItems count="5">
        <s v="Celana Jeans"/>
        <s v="Dress"/>
        <s v="Jaket"/>
        <s v="Maxi Dress"/>
        <s v="Rok"/>
      </sharedItems>
    </cacheField>
    <cacheField name="[Liburan].[Nama Liburan].[Nama Liburan]" caption="Nama Liburan" numFmtId="0" hierarchy="8"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2" memberValueDatatype="130" unbalanced="0">
      <fieldsUsage count="2">
        <fieldUsage x="-1"/>
        <fieldUsage x="1"/>
      </fieldsUsage>
    </cacheHierarchy>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2" memberValueDatatype="130" unbalanced="0">
      <fieldsUsage count="2">
        <fieldUsage x="-1"/>
        <fieldUsage x="2"/>
      </fieldsUsage>
    </cacheHierarchy>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3"/>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oneField="1">
      <fieldsUsage count="1">
        <fieldUsage x="0"/>
      </fieldsUsage>
    </cacheHierarchy>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hidden="1">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72.600962268516" backgroundQuery="1" createdVersion="8" refreshedVersion="8" minRefreshableVersion="3" recordCount="0" supportSubquery="1" supportAdvancedDrill="1" xr:uid="{A2227AC4-61B6-4D43-83B6-DAC27C4F213A}">
  <cacheSource type="external" connectionId="6"/>
  <cacheFields count="2">
    <cacheField name="[Measures].[Count of Tanggal Transaksi]" caption="Count of Tanggal Transaksi" numFmtId="0" hierarchy="35" level="32767"/>
    <cacheField name="[Transaksi Penjualan].[Tanggal Transaksi (Month)].[Tanggal Transaksi (Month)]" caption="Tanggal Transaksi (Month)" numFmtId="0" hierarchy="16" level="1">
      <sharedItems containsSemiMixedTypes="0" containsNonDate="0" containsString="0"/>
    </cacheField>
  </cacheFields>
  <cacheHierarchies count="36">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0"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0"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fieldsUsage count="2">
        <fieldUsage x="-1"/>
        <fieldUsage x="1"/>
      </fieldsUsage>
    </cacheHierarchy>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y uniqueName="[Measures].[Count of Tanggal Transaksi]" caption="Count of Tanggal Transaksi" measure="1" displayFolder="" measureGroup="Transaksi Penjualan"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Kode Kategori" uniqueName="[Kode Kategori]" caption="Kode Kategori"/>
    <dimension name="Kode Produk" uniqueName="[Kode Produk]" caption="Kode Produk"/>
    <dimension name="Liburan" uniqueName="[Liburan]" caption="Liburan"/>
    <dimension name="Master Cabang" uniqueName="[Master Cabang]" caption="Master Cabang"/>
    <dimension measure="1" name="Measures" uniqueName="[Measures]" caption="Measures"/>
    <dimension name="Transaksi Penjualan" uniqueName="[Transaksi Penjualan]" caption="Transaksi Penjualan"/>
  </dimensions>
  <measureGroups count="5">
    <measureGroup name="Kode Kategori" caption="Kode Kategori"/>
    <measureGroup name="Kode Produk" caption="Kode Produk"/>
    <measureGroup name="Liburan" caption="Liburan"/>
    <measureGroup name="Master Cabang" caption="Master Cabang"/>
    <measureGroup name="Transaksi Penjualan" caption="Transaksi Penjualan"/>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HUZAIR" refreshedDate="45669.580921759261" backgroundQuery="1" createdVersion="3" refreshedVersion="8" minRefreshableVersion="3" recordCount="0" supportSubquery="1" supportAdvancedDrill="1" xr:uid="{BBD73E27-F60A-43F8-A383-DBE3E5C6C17A}">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Kode Kategori].[Kode Kategori]" caption="Kode Kategori" attribute="1" defaultMemberUniqueName="[Kode Kategori].[Kode Kategori].[All]" allUniqueName="[Kode Kategori].[Kode Kategori].[All]" dimensionUniqueName="[Kode Kategori]" displayFolder="" count="0" memberValueDatatype="130" unbalanced="0"/>
    <cacheHierarchy uniqueName="[Kode Kategori].[Nama Kategori]" caption="Nama Kategori" attribute="1" defaultMemberUniqueName="[Kode Kategori].[Nama Kategori].[All]" allUniqueName="[Kode Kategori].[Nama Kategori].[All]" dimensionUniqueName="[Kode Kategori]" displayFolder="" count="2" memberValueDatatype="130" unbalanced="0"/>
    <cacheHierarchy uniqueName="[Kode Produk].[No.]" caption="No." attribute="1" defaultMemberUniqueName="[Kode Produk].[No.].[All]" allUniqueName="[Kode Produk].[No.].[All]" dimensionUniqueName="[Kode Produk]" displayFolder="" count="0" memberValueDatatype="20" unbalanced="0"/>
    <cacheHierarchy uniqueName="[Kode Produk].[Kode Produk Final]" caption="Kode Produk Final" attribute="1" defaultMemberUniqueName="[Kode Produk].[Kode Produk Final].[All]" allUniqueName="[Kode Produk].[Kode Produk Final].[All]" dimensionUniqueName="[Kode Produk]" displayFolder="" count="0" memberValueDatatype="130" unbalanced="0"/>
    <cacheHierarchy uniqueName="[Kode Produk].[Kategori]" caption="Kategori" attribute="1" defaultMemberUniqueName="[Kode Produk].[Kategori].[All]" allUniqueName="[Kode Produk].[Kategori].[All]" dimensionUniqueName="[Kode Produk]" displayFolder="" count="0" memberValueDatatype="130" unbalanced="0"/>
    <cacheHierarchy uniqueName="[Kode Produk].[Nama Produk]" caption="Nama Produk" attribute="1" defaultMemberUniqueName="[Kode Produk].[Nama Produk].[All]" allUniqueName="[Kode Produk].[Nama Produk].[All]" dimensionUniqueName="[Kode Produk]" displayFolder="" count="0" memberValueDatatype="130" unbalanced="0"/>
    <cacheHierarchy uniqueName="[Kode Produk].[Harga]" caption="Harga" attribute="1" defaultMemberUniqueName="[Kode Produk].[Harga].[All]" allUniqueName="[Kode Produk].[Harga].[All]" dimensionUniqueName="[Kode Produk]" displayFolder="" count="0" memberValueDatatype="20" unbalanced="0"/>
    <cacheHierarchy uniqueName="[Liburan].[Tanggal]" caption="Tanggal" attribute="1" time="1" defaultMemberUniqueName="[Liburan].[Tanggal].[All]" allUniqueName="[Liburan].[Tanggal].[All]" dimensionUniqueName="[Liburan]" displayFolder="" count="0" memberValueDatatype="7" unbalanced="0"/>
    <cacheHierarchy uniqueName="[Liburan].[Nama Liburan]" caption="Nama Liburan" attribute="1" defaultMemberUniqueName="[Liburan].[Nama Liburan].[All]" allUniqueName="[Liburan].[Nama Liburan].[All]" dimensionUniqueName="[Liburan]" displayFolder="" count="0" memberValueDatatype="130" unbalanced="0"/>
    <cacheHierarchy uniqueName="[Liburan].[Tipe]" caption="Tipe" attribute="1" defaultMemberUniqueName="[Liburan].[Tipe].[All]" allUniqueName="[Liburan].[Tipe].[All]" dimensionUniqueName="[Liburan]" displayFolder="" count="0" memberValueDatatype="130" unbalanced="0"/>
    <cacheHierarchy uniqueName="[Master Cabang].[Kode Cabang]" caption="Kode Cabang" attribute="1" defaultMemberUniqueName="[Master Cabang].[Kode Cabang].[All]" allUniqueName="[Master Cabang].[Kode Cabang].[All]" dimensionUniqueName="[Master Cabang]" displayFolder="" count="0" memberValueDatatype="130" unbalanced="0"/>
    <cacheHierarchy uniqueName="[Master Cabang].[Nama Cabang]" caption="Nama Cabang" attribute="1" defaultMemberUniqueName="[Master Cabang].[Nama Cabang].[All]" allUniqueName="[Master Cabang].[Nama Cabang].[All]" dimensionUniqueName="[Master Cabang]" displayFolder="" count="0" memberValueDatatype="130" unbalanced="0"/>
    <cacheHierarchy uniqueName="[Master Cabang].[Lokasi]" caption="Lokasi" attribute="1" defaultMemberUniqueName="[Master Cabang].[Lokasi].[All]" allUniqueName="[Master Cabang].[Lokasi].[All]" dimensionUniqueName="[Master Cabang]" displayFolder="" count="2" memberValueDatatype="130" unbalanced="0"/>
    <cacheHierarchy uniqueName="[Master Cabang].[Provinsi]" caption="Provinsi" attribute="1" defaultMemberUniqueName="[Master Cabang].[Provinsi].[All]" allUniqueName="[Master Cabang].[Provinsi].[All]" dimensionUniqueName="[Master Cabang]" displayFolder="" count="0" memberValueDatatype="130" unbalanced="0"/>
    <cacheHierarchy uniqueName="[Transaksi Penjualan].[Tanggal Transaksi]" caption="Tanggal Transaksi" attribute="1" time="1" defaultMemberUniqueName="[Transaksi Penjualan].[Tanggal Transaksi].[All]" allUniqueName="[Transaksi Penjualan].[Tanggal Transaksi].[All]" dimensionUniqueName="[Transaksi Penjualan]" displayFolder="" count="0" memberValueDatatype="7" unbalanced="0"/>
    <cacheHierarchy uniqueName="[Transaksi Penjualan].[Jumlah Pembelian]" caption="Jumlah Pembelian" attribute="1" defaultMemberUniqueName="[Transaksi Penjualan].[Jumlah Pembelian].[All]" allUniqueName="[Transaksi Penjualan].[Jumlah Pembelian].[All]" dimensionUniqueName="[Transaksi Penjualan]" displayFolder="" count="0" memberValueDatatype="20" unbalanced="0"/>
    <cacheHierarchy uniqueName="[Transaksi Penjualan].[Tanggal Transaksi (Month)]" caption="Tanggal Transaksi (Month)" attribute="1" defaultMemberUniqueName="[Transaksi Penjualan].[Tanggal Transaksi (Month)].[All]" allUniqueName="[Transaksi Penjualan].[Tanggal Transaksi (Month)].[All]" dimensionUniqueName="[Transaksi Penjualan]" displayFolder="" count="2" memberValueDatatype="130" unbalanced="0"/>
    <cacheHierarchy uniqueName="[Transaksi Penjualan].[Kode Cabang]" caption="Kode Cabang" attribute="1" defaultMemberUniqueName="[Transaksi Penjualan].[Kode Cabang].[All]" allUniqueName="[Transaksi Penjualan].[Kode Cabang].[All]" dimensionUniqueName="[Transaksi Penjualan]" displayFolder="" count="0" memberValueDatatype="130" unbalanced="0" hidden="1"/>
    <cacheHierarchy uniqueName="[Transaksi Penjualan].[Kode Kategori]" caption="Kode Kategori" attribute="1" defaultMemberUniqueName="[Transaksi Penjualan].[Kode Kategori].[All]" allUniqueName="[Transaksi Penjualan].[Kode Kategori].[All]" dimensionUniqueName="[Transaksi Penjualan]" displayFolder="" count="0" memberValueDatatype="130" unbalanced="0" hidden="1"/>
    <cacheHierarchy uniqueName="[Transaksi Penjualan].[Kode Produk]" caption="Kode Produk" attribute="1" defaultMemberUniqueName="[Transaksi Penjualan].[Kode Produk].[All]" allUniqueName="[Transaksi Penjualan].[Kode Produk].[All]" dimensionUniqueName="[Transaksi Penjualan]" displayFolder="" count="0" memberValueDatatype="130" unbalanced="0" hidden="1"/>
    <cacheHierarchy uniqueName="[Transaksi Penjualan].[Kode Transaksi]" caption="Kode Transaksi" attribute="1" defaultMemberUniqueName="[Transaksi Penjualan].[Kode Transaksi].[All]" allUniqueName="[Transaksi Penjualan].[Kode Transaksi].[All]" dimensionUniqueName="[Transaksi Penjualan]" displayFolder="" count="0" memberValueDatatype="130" unbalanced="0" hidden="1"/>
    <cacheHierarchy uniqueName="[Transaksi Penjualan].[Tanggal Transaksi (Month Index)]" caption="Tanggal Transaksi (Month Index)" attribute="1" defaultMemberUniqueName="[Transaksi Penjualan].[Tanggal Transaksi (Month Index)].[All]" allUniqueName="[Transaksi Penjualan].[Tanggal Transaksi (Month Index)].[All]" dimensionUniqueName="[Transaksi Penjualan]" displayFolder="" count="0" memberValueDatatype="20" unbalanced="0" hidden="1"/>
    <cacheHierarchy uniqueName="[Transaksi Penjualan].[Urutan]" caption="Urutan" attribute="1" defaultMemberUniqueName="[Transaksi Penjualan].[Urutan].[All]" allUniqueName="[Transaksi Penjualan].[Urutan].[All]" dimensionUniqueName="[Transaksi Penjualan]" displayFolder="" count="0" memberValueDatatype="20" unbalanced="0" hidden="1"/>
    <cacheHierarchy uniqueName="[Measures].[Revenue]" caption="Revenue" measure="1" displayFolder="" measureGroup="Transaksi Penjualan" count="0"/>
    <cacheHierarchy uniqueName="[Measures].[jumlah unit]" caption="jumlah unit" measure="1" displayFolder="" measureGroup="Transaksi Penjualan" count="0"/>
    <cacheHierarchy uniqueName="[Measures].[__XL_Count Master Cabang]" caption="__XL_Count Master Cabang" measure="1" displayFolder="" measureGroup="Master Cabang" count="0" hidden="1"/>
    <cacheHierarchy uniqueName="[Measures].[__XL_Count Kode Kategori]" caption="__XL_Count Kode Kategori" measure="1" displayFolder="" measureGroup="Kode Kategori" count="0" hidden="1"/>
    <cacheHierarchy uniqueName="[Measures].[__XL_Count Liburan]" caption="__XL_Count Liburan" measure="1" displayFolder="" measureGroup="Liburan" count="0" hidden="1"/>
    <cacheHierarchy uniqueName="[Measures].[__XL_Count Kode Produk]" caption="__XL_Count Kode Produk" measure="1" displayFolder="" measureGroup="Kode Produk" count="0" hidden="1"/>
    <cacheHierarchy uniqueName="[Measures].[__XL_Count Transaksi Penjualan]" caption="__XL_Count Transaksi Penjualan" measure="1" displayFolder="" measureGroup="Transaksi Penjualan" count="0" hidden="1"/>
    <cacheHierarchy uniqueName="[Measures].[__No measures defined]" caption="__No measures defined" measure="1" displayFolder="" count="0" hidden="1"/>
    <cacheHierarchy uniqueName="[Measures].[Sum of Jumlah Pembelian]" caption="Sum of Jumlah Pembelian" measure="1" displayFolder="" measureGroup="Transaksi Penjualan" count="0" hidden="1">
      <extLst>
        <ext xmlns:x15="http://schemas.microsoft.com/office/spreadsheetml/2010/11/main" uri="{B97F6D7D-B522-45F9-BDA1-12C45D357490}">
          <x15:cacheHierarchy aggregatedColumn="15"/>
        </ext>
      </extLst>
    </cacheHierarchy>
    <cacheHierarchy uniqueName="[Measures].[Count of Nama Kategori]" caption="Count of Nama Kategori" measure="1" displayFolder="" measureGroup="Kode Kategori" count="0" hidden="1">
      <extLst>
        <ext xmlns:x15="http://schemas.microsoft.com/office/spreadsheetml/2010/11/main" uri="{B97F6D7D-B522-45F9-BDA1-12C45D357490}">
          <x15:cacheHierarchy aggregatedColumn="1"/>
        </ext>
      </extLst>
    </cacheHierarchy>
    <cacheHierarchy uniqueName="[Measures].[Count of Nama Produk]" caption="Count of Nama Produk" measure="1" displayFolder="" measureGroup="Kode Produk" count="0" hidden="1">
      <extLst>
        <ext xmlns:x15="http://schemas.microsoft.com/office/spreadsheetml/2010/11/main" uri="{B97F6D7D-B522-45F9-BDA1-12C45D357490}">
          <x15:cacheHierarchy aggregatedColumn="5"/>
        </ext>
      </extLst>
    </cacheHierarchy>
    <cacheHierarchy uniqueName="[Measures].[Sum of Harga]" caption="Sum of Harga" measure="1" displayFolder="" measureGroup="Kode Produk"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2129418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B0425E-CF12-458F-B2E0-2FC7B3326FAE}" name="KPIjumlah" cacheId="2" applyNumberFormats="0" applyBorderFormats="0" applyFontFormats="0" applyPatternFormats="0" applyAlignmentFormats="0" applyWidthHeightFormats="1" dataCaption="Values" tag="ed670f06-4e66-47b5-b407-49227e526ba9"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5ED30-7F48-4C93-B8D2-C3D562D9DAE7}" name="KPIrevenue" cacheId="3" applyNumberFormats="0" applyBorderFormats="0" applyFontFormats="0" applyPatternFormats="0" applyAlignmentFormats="0" applyWidthHeightFormats="1" dataCaption="Values" tag="ad6943e9-b382-4346-b07d-9c726d78de66"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7">
      <pivotArea outline="0" collapsedLevelsAreSubtotals="1" fieldPosition="0"/>
    </format>
  </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Kode Kategori]"/>
        <x15:activeTabTopLevelEntity name="[Master Caba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3BF2E-EA7E-4DD9-BB2C-91080D176A6F}" name="Omsetlokasi" cacheId="1" applyNumberFormats="0" applyBorderFormats="0" applyFontFormats="0" applyPatternFormats="0" applyAlignmentFormats="0" applyWidthHeightFormats="1" dataCaption="Values" tag="40a59a72-f37d-4a0e-a07f-772e0537dbfe" updatedVersion="8" minRefreshableVersion="3" useAutoFormatting="1" itemPrintTitles="1" createdVersion="8" indent="0" compact="0" compactData="0" multipleFieldFilters="0" chartFormat="12">
  <location ref="A1:B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164"/>
  </dataFields>
  <formats count="2">
    <format dxfId="6">
      <pivotArea outline="0" collapsedLevelsAreSubtotals="1" fieldPosition="0"/>
    </format>
    <format dxfId="5">
      <pivotArea outline="0" fieldPosition="0">
        <references count="1">
          <reference field="1" count="0" selected="0"/>
        </references>
      </pivotArea>
    </format>
  </formats>
  <chartFormats count="1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Master Cabang]"/>
        <x15:activeTabTopLevelEntity name="[Kode Katego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92CF4E-1291-44F5-AE53-59CA513A2938}" name="Omsetkategori" cacheId="4" applyNumberFormats="0" applyBorderFormats="0" applyFontFormats="0" applyPatternFormats="0" applyAlignmentFormats="0" applyWidthHeightFormats="1" dataCaption="Values" tag="efbc4ac2-3a7c-444f-afdd-ee7c56e84fa3" updatedVersion="8" minRefreshableVersion="3" useAutoFormatting="1" itemPrintTitles="1" createdVersion="8" indent="0" compact="0" compactData="0" multipleFieldFilters="0" chartFormat="16">
  <location ref="A1:B7"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numFmtId="164"/>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3"/>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Master Cabang]"/>
        <x15:activeTabTopLevelEntity name="[Kode Katego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189D1-ACA4-4B20-B17B-6A8067F6DBB7}" name="topproduk" cacheId="5" applyNumberFormats="0" applyBorderFormats="0" applyFontFormats="0" applyPatternFormats="0" applyAlignmentFormats="0" applyWidthHeightFormats="1" dataCaption="Values" tag="6a5d5f07-5b63-41b2-93f9-7bfe01c71dce" updatedVersion="8" minRefreshableVersion="3" useAutoFormatting="1" itemPrintTitles="1" createdVersion="8" indent="0" compact="0" compactData="0" multipleFieldFilters="0" chartFormat="11">
  <location ref="A1:B7"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2"/>
    </i>
    <i>
      <x v="3"/>
    </i>
    <i>
      <x v="1"/>
    </i>
    <i>
      <x/>
    </i>
    <i>
      <x v="4"/>
    </i>
    <i t="grand">
      <x/>
    </i>
  </rowItems>
  <colItems count="1">
    <i/>
  </colItems>
  <dataFields count="1">
    <dataField fld="0" subtotal="count" baseField="0" baseItem="0" numFmtId="164"/>
  </dataFields>
  <formats count="1">
    <format dxfId="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10" format="5">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Master Cabang]"/>
        <x15:activeTabTopLevelEntity name="[Kode Kategori]"/>
        <x15:activeTabTopLevelEntity name="[Kode 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18DE12-8CF7-4447-8F3A-DB1950C9EF8C}" name="revenueliburan" cacheId="6" applyNumberFormats="0" applyBorderFormats="0" applyFontFormats="0" applyPatternFormats="0" applyAlignmentFormats="0" applyWidthHeightFormats="1" dataCaption="Values" tag="6a5d5f07-5b63-41b2-93f9-7bfe01c71dce" updatedVersion="8" minRefreshableVersion="3" useAutoFormatting="1" subtotalHiddenItems="1" itemPrintTitles="1" createdVersion="8" indent="0" compact="0" compactData="0" multipleFieldFilters="0" chartFormat="22">
  <location ref="A1:B18" firstHeaderRow="1" firstDataRow="1" firstDataCol="1"/>
  <pivotFields count="4">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7">
    <i>
      <x v="2"/>
    </i>
    <i>
      <x v="7"/>
    </i>
    <i>
      <x v="8"/>
    </i>
    <i>
      <x v="13"/>
    </i>
    <i>
      <x v="14"/>
    </i>
    <i>
      <x v="11"/>
    </i>
    <i>
      <x v="15"/>
    </i>
    <i>
      <x v="5"/>
    </i>
    <i>
      <x v="1"/>
    </i>
    <i>
      <x v="12"/>
    </i>
    <i>
      <x v="3"/>
    </i>
    <i>
      <x v="10"/>
    </i>
    <i>
      <x v="9"/>
    </i>
    <i>
      <x v="4"/>
    </i>
    <i>
      <x/>
    </i>
    <i>
      <x v="6"/>
    </i>
    <i t="grand">
      <x/>
    </i>
  </rowItems>
  <colItems count="1">
    <i/>
  </colItems>
  <dataFields count="1">
    <dataField fld="0" subtotal="count" baseField="0" baseItem="0" numFmtId="164"/>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2" count="1" selected="0">
            <x v="6"/>
          </reference>
        </references>
      </pivotArea>
    </chartFormat>
    <chartFormat chart="21" format="7">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members count="18" level="1">
        <member name=""/>
        <member name=""/>
        <member name=""/>
        <member name="[Liburan].[Nama Liburan].&amp;[Wafat Yesus Kristus]"/>
        <member name=""/>
        <member name=""/>
        <member name=""/>
        <member name=""/>
        <member name=""/>
        <member name="[Liburan].[Nama Liburan].&amp;[Isra Mi’raj Nabi Muhammad SAW]"/>
        <member name=""/>
        <member name=""/>
        <member name=""/>
        <member name=""/>
        <member name=""/>
        <member name=""/>
        <member name=""/>
        <member name=""/>
      </members>
    </pivotHierarchy>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Master Cabang]"/>
        <x15:activeTabTopLevelEntity name="[Kode Kategori]"/>
        <x15:activeTabTopLevelEntity name="[Kode Produk]"/>
        <x15:activeTabTopLevelEntity name="[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9166C2-864D-4586-888B-E8E4E797216D}" name="bestseller" cacheId="0" applyNumberFormats="0" applyBorderFormats="0" applyFontFormats="0" applyPatternFormats="0" applyAlignmentFormats="0" applyWidthHeightFormats="1" dataCaption="Values" tag="6a5d5f07-5b63-41b2-93f9-7bfe01c71dce" updatedVersion="8" minRefreshableVersion="3" useAutoFormatting="1" itemPrintTitles="1" createdVersion="8" indent="0" compact="0" compactData="0" multipleFieldFilters="0" chartFormat="23">
  <location ref="A1:B14" firstHeaderRow="1" firstDataRow="1" firstDataCol="1"/>
  <pivotFields count="4">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name="Bulan"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fld="0" subtotal="count" baseField="0" baseItem="0" numFmtId="164"/>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5"/>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2" count="1" selected="0">
            <x v="5"/>
          </reference>
        </references>
      </pivotArea>
    </chartFormat>
    <chartFormat chart="11" format="5">
      <pivotArea type="data" outline="0" fieldPosition="0">
        <references count="2">
          <reference field="4294967294" count="1" selected="0">
            <x v="0"/>
          </reference>
          <reference field="2" count="1" selected="0">
            <x v="6"/>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2" count="1" selected="0">
            <x v="5"/>
          </reference>
        </references>
      </pivotArea>
    </chartFormat>
    <chartFormat chart="22" format="11">
      <pivotArea type="data" outline="0" fieldPosition="0">
        <references count="2">
          <reference field="4294967294" count="1" selected="0">
            <x v="0"/>
          </reference>
          <reference field="2" count="1" selected="0">
            <x v="6"/>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Master Cabang]"/>
        <x15:activeTabTopLevelEntity name="[Kode Kategori]"/>
        <x15:activeTabTopLevelEntity name="[Kode 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632B0-FC91-4BB7-B89E-7FCAD0C5009E}" name="KPIjumlah" cacheId="7" applyNumberFormats="0" applyBorderFormats="0" applyFontFormats="0" applyPatternFormats="0" applyAlignmentFormats="0" applyWidthHeightFormats="1" dataCaption="Values" tag="ed670f06-4e66-47b5-b407-49227e526ba9"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anggal Transaksi" fld="0" subtotal="count" baseField="0" baseItem="0" numFmtId="3"/>
  </dataFields>
  <formats count="1">
    <format dxfId="0">
      <pivotArea outline="0" collapsedLevelsAreSubtotals="1" fieldPosition="0"/>
    </format>
  </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ksi Penjualan]"/>
        <x15:activeTabTopLevelEntity name="[Kode Kategori]"/>
        <x15:activeTabTopLevelEntity name="[Master Caba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Kategori" xr10:uid="{50030B69-3257-4EB8-8FF7-0C087FD18232}" sourceName="[Kode Kategori].[Nama Kategori]">
  <pivotTables>
    <pivotTable tabId="4" name="Omsetlokasi"/>
    <pivotTable tabId="1" name="KPIjumlah"/>
    <pivotTable tabId="3" name="KPIrevenue"/>
    <pivotTable tabId="6" name="topproduk"/>
    <pivotTable tabId="12" name="revenueliburan"/>
    <pivotTable tabId="10" name="bestseller"/>
    <pivotTable tabId="13" name="KPIjumlah"/>
  </pivotTables>
  <data>
    <olap pivotCacheId="1212941847">
      <levels count="2">
        <level uniqueName="[Kode Kategori].[Nama Kategori].[(All)]" sourceCaption="(All)" count="0"/>
        <level uniqueName="[Kode Kategori].[Nama Kategori].[Nama Kategori]" sourceCaption="Nama Kategori" count="5">
          <ranges>
            <range startItem="0">
              <i n="[Kode Kategori].[Nama Kategori].&amp;[Aksesoris]" c="Aksesoris"/>
              <i n="[Kode Kategori].[Nama Kategori].&amp;[Atasan]" c="Atasan"/>
              <i n="[Kode Kategori].[Nama Kategori].&amp;[Bawahan]" c="Bawahan"/>
              <i n="[Kode Kategori].[Nama Kategori].&amp;[Gaun]" c="Gaun"/>
              <i n="[Kode Kategori].[Nama Kategori].&amp;[Pakaian Olahraga]" c="Pakaian Olahraga"/>
            </range>
          </ranges>
        </level>
      </levels>
      <selections count="1">
        <selection n="[Kode Kategori].[Nama Kategori].[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kasi" xr10:uid="{B6D6508C-930B-4EFE-B6AD-CF479DD5680B}" sourceName="[Master Cabang].[Lokasi]">
  <pivotTables>
    <pivotTable tabId="1" name="KPIjumlah"/>
    <pivotTable tabId="3" name="KPIrevenue"/>
    <pivotTable tabId="5" name="Omsetkategori"/>
    <pivotTable tabId="6" name="topproduk"/>
    <pivotTable tabId="12" name="revenueliburan"/>
    <pivotTable tabId="10" name="bestseller"/>
    <pivotTable tabId="13" name="KPIjumlah"/>
  </pivotTables>
  <data>
    <olap pivotCacheId="1212941847">
      <levels count="2">
        <level uniqueName="[Master Cabang].[Lokasi].[(All)]" sourceCaption="(All)" count="0"/>
        <level uniqueName="[Master Cabang].[Lokasi].[Lokasi]" sourceCaption="Lokasi" count="4">
          <ranges>
            <range startItem="0">
              <i n="[Master Cabang].[Lokasi].&amp;[Jakarta]" c="Jakarta"/>
              <i n="[Master Cabang].[Lokasi].&amp;[Makassar]" c="Makassar"/>
              <i n="[Master Cabang].[Lokasi].&amp;[Medan]" c="Medan"/>
              <i n="[Master Cabang].[Lokasi].&amp;[Surabaya]" c="Surabaya"/>
            </range>
          </ranges>
        </level>
      </levels>
      <selections count="1">
        <selection n="[Master Cabang].[Lokas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Transaksi__Month" xr10:uid="{26912E56-0CF5-4915-8578-336188FE90C4}" sourceName="[Transaksi Penjualan].[Tanggal Transaksi (Month)]">
  <pivotTables>
    <pivotTable tabId="4" name="Omsetlokasi"/>
    <pivotTable tabId="1" name="KPIjumlah"/>
    <pivotTable tabId="3" name="KPIrevenue"/>
    <pivotTable tabId="5" name="Omsetkategori"/>
    <pivotTable tabId="6" name="topproduk"/>
    <pivotTable tabId="12" name="revenueliburan"/>
    <pivotTable tabId="13" name="KPIjumlah"/>
  </pivotTables>
  <data>
    <olap pivotCacheId="1212941847">
      <levels count="2">
        <level uniqueName="[Transaksi Penjualan].[Tanggal Transaksi (Month)].[(All)]" sourceCaption="(All)" count="0"/>
        <level uniqueName="[Transaksi Penjualan].[Tanggal Transaksi (Month)].[Tanggal Transaksi (Month)]" sourceCaption="Tanggal Transaksi (Month)" count="12">
          <ranges>
            <range startItem="0">
              <i n="[Transaksi Penjualan].[Tanggal Transaksi (Month)].&amp;[Jan]" c="Jan"/>
              <i n="[Transaksi Penjualan].[Tanggal Transaksi (Month)].&amp;[Feb]" c="Feb"/>
              <i n="[Transaksi Penjualan].[Tanggal Transaksi (Month)].&amp;[Mar]" c="Mar"/>
              <i n="[Transaksi Penjualan].[Tanggal Transaksi (Month)].&amp;[Apr]" c="Apr"/>
              <i n="[Transaksi Penjualan].[Tanggal Transaksi (Month)].&amp;[May]" c="May"/>
              <i n="[Transaksi Penjualan].[Tanggal Transaksi (Month)].&amp;[Jun]" c="Jun"/>
              <i n="[Transaksi Penjualan].[Tanggal Transaksi (Month)].&amp;[Jul]" c="Jul"/>
              <i n="[Transaksi Penjualan].[Tanggal Transaksi (Month)].&amp;[Aug]" c="Aug"/>
              <i n="[Transaksi Penjualan].[Tanggal Transaksi (Month)].&amp;[Sep]" c="Sep"/>
              <i n="[Transaksi Penjualan].[Tanggal Transaksi (Month)].&amp;[Oct]" c="Oct"/>
              <i n="[Transaksi Penjualan].[Tanggal Transaksi (Month)].&amp;[Nov]" c="Nov"/>
              <i n="[Transaksi Penjualan].[Tanggal Transaksi (Month)].&amp;[Dec]" c="Dec"/>
            </range>
          </ranges>
        </level>
      </levels>
      <selections count="1">
        <selection n="[Transaksi Penjualan].[Tanggal Transaksi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xr10:uid="{A5F3D7FD-4C09-460F-A8C5-267C5BE294EA}" cache="Slicer_Nama_Kategori" caption="Kategori" level="1" style="SlicerStyleLight1 4" rowHeight="234950"/>
  <slicer name="Lokasi" xr10:uid="{40BFD4D5-64A7-426A-B393-D84939922F4B}" cache="Slicer_Lokasi" caption="Lokasi" columnCount="2" level="1" style="SlicerStyleLight1 4" rowHeight="234950"/>
  <slicer name="Tanggal Transaksi (Month)" xr10:uid="{658C48CB-D5EB-4534-AF8D-5477C117D5C3}" cache="Slicer_Tanggal_Transaksi__Month" caption="Bulan" level="1" style="SlicerStyleLight1 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E9E8-341A-4968-8664-5C71F4E5906B}">
  <dimension ref="A1:A2"/>
  <sheetViews>
    <sheetView showGridLines="0" zoomScale="130" zoomScaleNormal="130" workbookViewId="0">
      <selection activeCell="D10" sqref="D10"/>
    </sheetView>
  </sheetViews>
  <sheetFormatPr defaultRowHeight="14.4" x14ac:dyDescent="0.3"/>
  <cols>
    <col min="1" max="2" width="10.6640625" bestFit="1" customWidth="1"/>
  </cols>
  <sheetData>
    <row r="1" spans="1:1" x14ac:dyDescent="0.3">
      <c r="A1" t="s">
        <v>0</v>
      </c>
    </row>
    <row r="2" spans="1:1" x14ac:dyDescent="0.3">
      <c r="A2" s="1">
        <v>236749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B009-A812-443D-8DDC-56857BF96DAC}">
  <dimension ref="A1:A2"/>
  <sheetViews>
    <sheetView showGridLines="0" zoomScale="130" zoomScaleNormal="130" workbookViewId="0">
      <selection activeCell="D10" sqref="D10"/>
    </sheetView>
  </sheetViews>
  <sheetFormatPr defaultRowHeight="14.4" x14ac:dyDescent="0.3"/>
  <cols>
    <col min="1" max="1" width="13.77734375" bestFit="1" customWidth="1"/>
    <col min="2" max="2" width="10.6640625" bestFit="1" customWidth="1"/>
  </cols>
  <sheetData>
    <row r="1" spans="1:1" x14ac:dyDescent="0.3">
      <c r="A1" t="s">
        <v>1</v>
      </c>
    </row>
    <row r="2" spans="1:1" x14ac:dyDescent="0.3">
      <c r="A2" s="4">
        <v>59961822000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ADAD7-64CD-4011-BCA7-409189F0E4EC}">
  <dimension ref="A1:B6"/>
  <sheetViews>
    <sheetView showGridLines="0" zoomScale="130" zoomScaleNormal="130" workbookViewId="0">
      <selection activeCell="D10" sqref="D10"/>
    </sheetView>
  </sheetViews>
  <sheetFormatPr defaultRowHeight="14.4" x14ac:dyDescent="0.3"/>
  <cols>
    <col min="1" max="1" width="10.88671875" bestFit="1" customWidth="1"/>
    <col min="2" max="3" width="8.33203125" bestFit="1" customWidth="1"/>
  </cols>
  <sheetData>
    <row r="1" spans="1:2" x14ac:dyDescent="0.3">
      <c r="A1" s="3" t="s">
        <v>3</v>
      </c>
      <c r="B1" t="s">
        <v>1</v>
      </c>
    </row>
    <row r="2" spans="1:2" x14ac:dyDescent="0.3">
      <c r="A2" t="s">
        <v>4</v>
      </c>
      <c r="B2" s="4">
        <v>15191007000</v>
      </c>
    </row>
    <row r="3" spans="1:2" x14ac:dyDescent="0.3">
      <c r="A3" t="s">
        <v>5</v>
      </c>
      <c r="B3" s="4">
        <v>15034449000</v>
      </c>
    </row>
    <row r="4" spans="1:2" x14ac:dyDescent="0.3">
      <c r="A4" t="s">
        <v>6</v>
      </c>
      <c r="B4" s="4">
        <v>15211275000</v>
      </c>
    </row>
    <row r="5" spans="1:2" x14ac:dyDescent="0.3">
      <c r="A5" t="s">
        <v>7</v>
      </c>
      <c r="B5" s="4">
        <v>14525091000</v>
      </c>
    </row>
    <row r="6" spans="1:2" x14ac:dyDescent="0.3">
      <c r="A6" t="s">
        <v>2</v>
      </c>
      <c r="B6" s="2">
        <v>59961822000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BD995-0E2C-4F1F-9836-1520EBD7098B}">
  <dimension ref="A1:B7"/>
  <sheetViews>
    <sheetView showGridLines="0" zoomScale="130" zoomScaleNormal="130" workbookViewId="0">
      <selection activeCell="D10" sqref="D10"/>
    </sheetView>
  </sheetViews>
  <sheetFormatPr defaultRowHeight="14.4" x14ac:dyDescent="0.3"/>
  <cols>
    <col min="1" max="1" width="15.77734375" bestFit="1" customWidth="1"/>
    <col min="2" max="3" width="8.33203125" bestFit="1" customWidth="1"/>
  </cols>
  <sheetData>
    <row r="1" spans="1:2" x14ac:dyDescent="0.3">
      <c r="A1" s="3" t="s">
        <v>8</v>
      </c>
      <c r="B1" t="s">
        <v>1</v>
      </c>
    </row>
    <row r="2" spans="1:2" x14ac:dyDescent="0.3">
      <c r="A2" t="s">
        <v>9</v>
      </c>
      <c r="B2" s="2">
        <v>5517732000</v>
      </c>
    </row>
    <row r="3" spans="1:2" x14ac:dyDescent="0.3">
      <c r="A3" t="s">
        <v>10</v>
      </c>
      <c r="B3" s="2">
        <v>15611565000</v>
      </c>
    </row>
    <row r="4" spans="1:2" x14ac:dyDescent="0.3">
      <c r="A4" t="s">
        <v>11</v>
      </c>
      <c r="B4" s="2">
        <v>11415348000</v>
      </c>
    </row>
    <row r="5" spans="1:2" x14ac:dyDescent="0.3">
      <c r="A5" t="s">
        <v>12</v>
      </c>
      <c r="B5" s="2">
        <v>19546878000</v>
      </c>
    </row>
    <row r="6" spans="1:2" x14ac:dyDescent="0.3">
      <c r="A6" t="s">
        <v>13</v>
      </c>
      <c r="B6" s="2">
        <v>7870299000</v>
      </c>
    </row>
    <row r="7" spans="1:2" x14ac:dyDescent="0.3">
      <c r="A7" t="s">
        <v>2</v>
      </c>
      <c r="B7" s="2">
        <v>59961822000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2D2E-377D-4109-ACC6-9D3BC92CB1C7}">
  <dimension ref="A1:B7"/>
  <sheetViews>
    <sheetView showGridLines="0" zoomScale="130" zoomScaleNormal="130" workbookViewId="0">
      <selection activeCell="D10" sqref="D10"/>
    </sheetView>
  </sheetViews>
  <sheetFormatPr defaultRowHeight="14.4" x14ac:dyDescent="0.3"/>
  <cols>
    <col min="1" max="1" width="14.77734375" bestFit="1" customWidth="1"/>
    <col min="2" max="3" width="8.33203125" bestFit="1" customWidth="1"/>
  </cols>
  <sheetData>
    <row r="1" spans="1:2" x14ac:dyDescent="0.3">
      <c r="A1" s="3" t="s">
        <v>14</v>
      </c>
      <c r="B1" t="s">
        <v>1</v>
      </c>
    </row>
    <row r="2" spans="1:2" x14ac:dyDescent="0.3">
      <c r="A2" t="s">
        <v>17</v>
      </c>
      <c r="B2" s="2">
        <v>7639938000</v>
      </c>
    </row>
    <row r="3" spans="1:2" x14ac:dyDescent="0.3">
      <c r="A3" t="s">
        <v>18</v>
      </c>
      <c r="B3" s="2">
        <v>6478245000</v>
      </c>
    </row>
    <row r="4" spans="1:2" x14ac:dyDescent="0.3">
      <c r="A4" t="s">
        <v>16</v>
      </c>
      <c r="B4" s="2">
        <v>5780154000</v>
      </c>
    </row>
    <row r="5" spans="1:2" x14ac:dyDescent="0.3">
      <c r="A5" t="s">
        <v>15</v>
      </c>
      <c r="B5" s="2">
        <v>3746238000</v>
      </c>
    </row>
    <row r="6" spans="1:2" x14ac:dyDescent="0.3">
      <c r="A6" t="s">
        <v>19</v>
      </c>
      <c r="B6" s="2">
        <v>2746368000</v>
      </c>
    </row>
    <row r="7" spans="1:2" x14ac:dyDescent="0.3">
      <c r="A7" t="s">
        <v>2</v>
      </c>
      <c r="B7" s="2">
        <v>26390943000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E765-5E65-417B-9FD2-C6D8DB8698F0}">
  <dimension ref="A1:B18"/>
  <sheetViews>
    <sheetView showGridLines="0" zoomScale="130" zoomScaleNormal="130" workbookViewId="0">
      <selection activeCell="D10" sqref="D10"/>
    </sheetView>
  </sheetViews>
  <sheetFormatPr defaultRowHeight="14.4" x14ac:dyDescent="0.3"/>
  <cols>
    <col min="1" max="1" width="33.6640625" bestFit="1" customWidth="1"/>
    <col min="2" max="3" width="8.33203125" bestFit="1" customWidth="1"/>
  </cols>
  <sheetData>
    <row r="1" spans="1:2" x14ac:dyDescent="0.3">
      <c r="A1" s="3" t="s">
        <v>33</v>
      </c>
      <c r="B1" t="s">
        <v>1</v>
      </c>
    </row>
    <row r="2" spans="1:2" x14ac:dyDescent="0.3">
      <c r="A2" t="s">
        <v>36</v>
      </c>
      <c r="B2" s="2">
        <v>140250000</v>
      </c>
    </row>
    <row r="3" spans="1:2" x14ac:dyDescent="0.3">
      <c r="A3" t="s">
        <v>41</v>
      </c>
      <c r="B3" s="2">
        <v>141336000</v>
      </c>
    </row>
    <row r="4" spans="1:2" x14ac:dyDescent="0.3">
      <c r="A4" t="s">
        <v>42</v>
      </c>
      <c r="B4" s="2">
        <v>148515000</v>
      </c>
    </row>
    <row r="5" spans="1:2" x14ac:dyDescent="0.3">
      <c r="A5" t="s">
        <v>47</v>
      </c>
      <c r="B5" s="2">
        <v>149280000</v>
      </c>
    </row>
    <row r="6" spans="1:2" x14ac:dyDescent="0.3">
      <c r="A6" t="s">
        <v>48</v>
      </c>
      <c r="B6" s="2">
        <v>154092000</v>
      </c>
    </row>
    <row r="7" spans="1:2" x14ac:dyDescent="0.3">
      <c r="A7" t="s">
        <v>45</v>
      </c>
      <c r="B7" s="2">
        <v>155562000</v>
      </c>
    </row>
    <row r="8" spans="1:2" x14ac:dyDescent="0.3">
      <c r="A8" t="s">
        <v>49</v>
      </c>
      <c r="B8" s="2">
        <v>156243000</v>
      </c>
    </row>
    <row r="9" spans="1:2" x14ac:dyDescent="0.3">
      <c r="A9" t="s">
        <v>39</v>
      </c>
      <c r="B9" s="2">
        <v>158691000</v>
      </c>
    </row>
    <row r="10" spans="1:2" x14ac:dyDescent="0.3">
      <c r="A10" t="s">
        <v>35</v>
      </c>
      <c r="B10" s="2">
        <v>159204000</v>
      </c>
    </row>
    <row r="11" spans="1:2" x14ac:dyDescent="0.3">
      <c r="A11" t="s">
        <v>46</v>
      </c>
      <c r="B11" s="2">
        <v>162051000</v>
      </c>
    </row>
    <row r="12" spans="1:2" x14ac:dyDescent="0.3">
      <c r="A12" t="s">
        <v>37</v>
      </c>
      <c r="B12" s="2">
        <v>162126000</v>
      </c>
    </row>
    <row r="13" spans="1:2" x14ac:dyDescent="0.3">
      <c r="A13" t="s">
        <v>44</v>
      </c>
      <c r="B13" s="2">
        <v>162771000</v>
      </c>
    </row>
    <row r="14" spans="1:2" x14ac:dyDescent="0.3">
      <c r="A14" t="s">
        <v>43</v>
      </c>
      <c r="B14" s="2">
        <v>165762000</v>
      </c>
    </row>
    <row r="15" spans="1:2" x14ac:dyDescent="0.3">
      <c r="A15" t="s">
        <v>38</v>
      </c>
      <c r="B15" s="2">
        <v>172179000</v>
      </c>
    </row>
    <row r="16" spans="1:2" x14ac:dyDescent="0.3">
      <c r="A16" t="s">
        <v>34</v>
      </c>
      <c r="B16" s="2">
        <v>611721000</v>
      </c>
    </row>
    <row r="17" spans="1:2" x14ac:dyDescent="0.3">
      <c r="A17" t="s">
        <v>40</v>
      </c>
      <c r="B17" s="2">
        <v>618474000</v>
      </c>
    </row>
    <row r="18" spans="1:2" x14ac:dyDescent="0.3">
      <c r="A18" t="s">
        <v>2</v>
      </c>
      <c r="B18" s="2">
        <v>3418257000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BBA1-1ECD-4E76-8BFA-A33E023F397B}">
  <dimension ref="A1:B14"/>
  <sheetViews>
    <sheetView showGridLines="0" zoomScale="130" zoomScaleNormal="130" workbookViewId="0">
      <selection activeCell="D10" sqref="D10"/>
    </sheetView>
  </sheetViews>
  <sheetFormatPr defaultRowHeight="14.4" x14ac:dyDescent="0.3"/>
  <cols>
    <col min="1" max="1" width="10.88671875" bestFit="1" customWidth="1"/>
    <col min="2" max="4" width="8.33203125" bestFit="1" customWidth="1"/>
  </cols>
  <sheetData>
    <row r="1" spans="1:2" x14ac:dyDescent="0.3">
      <c r="A1" s="3" t="s">
        <v>32</v>
      </c>
      <c r="B1" t="s">
        <v>1</v>
      </c>
    </row>
    <row r="2" spans="1:2" x14ac:dyDescent="0.3">
      <c r="A2" t="s">
        <v>20</v>
      </c>
      <c r="B2" s="2">
        <v>4721781000</v>
      </c>
    </row>
    <row r="3" spans="1:2" x14ac:dyDescent="0.3">
      <c r="A3" t="s">
        <v>21</v>
      </c>
      <c r="B3" s="2">
        <v>4082589000</v>
      </c>
    </row>
    <row r="4" spans="1:2" x14ac:dyDescent="0.3">
      <c r="A4" t="s">
        <v>22</v>
      </c>
      <c r="B4" s="2">
        <v>4768815000</v>
      </c>
    </row>
    <row r="5" spans="1:2" x14ac:dyDescent="0.3">
      <c r="A5" t="s">
        <v>23</v>
      </c>
      <c r="B5" s="2">
        <v>4692711000</v>
      </c>
    </row>
    <row r="6" spans="1:2" x14ac:dyDescent="0.3">
      <c r="A6" t="s">
        <v>24</v>
      </c>
      <c r="B6" s="2">
        <v>4858890000</v>
      </c>
    </row>
    <row r="7" spans="1:2" x14ac:dyDescent="0.3">
      <c r="A7" t="s">
        <v>25</v>
      </c>
      <c r="B7" s="2">
        <v>7943226000</v>
      </c>
    </row>
    <row r="8" spans="1:2" x14ac:dyDescent="0.3">
      <c r="A8" t="s">
        <v>26</v>
      </c>
      <c r="B8" s="2">
        <v>4865133000</v>
      </c>
    </row>
    <row r="9" spans="1:2" x14ac:dyDescent="0.3">
      <c r="A9" t="s">
        <v>27</v>
      </c>
      <c r="B9" s="2">
        <v>4943376000</v>
      </c>
    </row>
    <row r="10" spans="1:2" x14ac:dyDescent="0.3">
      <c r="A10" t="s">
        <v>28</v>
      </c>
      <c r="B10" s="2">
        <v>4686954000</v>
      </c>
    </row>
    <row r="11" spans="1:2" x14ac:dyDescent="0.3">
      <c r="A11" t="s">
        <v>29</v>
      </c>
      <c r="B11" s="2">
        <v>4824009000</v>
      </c>
    </row>
    <row r="12" spans="1:2" x14ac:dyDescent="0.3">
      <c r="A12" t="s">
        <v>30</v>
      </c>
      <c r="B12" s="2">
        <v>4724394000</v>
      </c>
    </row>
    <row r="13" spans="1:2" x14ac:dyDescent="0.3">
      <c r="A13" t="s">
        <v>31</v>
      </c>
      <c r="B13" s="2">
        <v>4849944000</v>
      </c>
    </row>
    <row r="14" spans="1:2" x14ac:dyDescent="0.3">
      <c r="A14" t="s">
        <v>2</v>
      </c>
      <c r="B14" s="2">
        <v>59961822000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30C05-0903-4EAF-84CE-7093B7CE6C9D}">
  <dimension ref="A1:A2"/>
  <sheetViews>
    <sheetView showGridLines="0" zoomScale="130" zoomScaleNormal="130" workbookViewId="0">
      <selection activeCell="D10" sqref="D10"/>
    </sheetView>
  </sheetViews>
  <sheetFormatPr defaultRowHeight="14.4" x14ac:dyDescent="0.3"/>
  <cols>
    <col min="1" max="2" width="24" bestFit="1" customWidth="1"/>
  </cols>
  <sheetData>
    <row r="1" spans="1:1" x14ac:dyDescent="0.3">
      <c r="A1" t="s">
        <v>50</v>
      </c>
    </row>
    <row r="2" spans="1:1" x14ac:dyDescent="0.3">
      <c r="A2" s="1">
        <v>118518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A6F1-2518-409B-B7C6-640F3D67A960}">
  <dimension ref="A1"/>
  <sheetViews>
    <sheetView showGridLines="0" tabSelected="1" zoomScale="85" zoomScaleNormal="85" workbookViewId="0">
      <selection activeCell="W20" sqref="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s t e r   C a b a n g _ 6 2 0 c 7 0 5 5 - 0 8 9 9 - 4 b 1 6 - 8 1 e 8 - f 1 8 4 2 6 e b e a f 7 " > < C u s t o m C o n t e n t > < ! [ C D A T A [ < T a b l e W i d g e t G r i d S e r i a l i z a t i o n   x m l n s : x s d = " h t t p : / / w w w . w 3 . o r g / 2 0 0 1 / X M L S c h e m a "   x m l n s : x s i = " h t t p : / / w w w . w 3 . o r g / 2 0 0 1 / X M L S c h e m a - i n s t a n c e " > < C o l u m n S u g g e s t e d T y p e   / > < C o l u m n F o r m a t   / > < C o l u m n A c c u r a c y   / > < C o l u m n C u r r e n c y S y m b o l   / > < C o l u m n P o s i t i v e P a t t e r n   / > < C o l u m n N e g a t i v e P a t t e r n   / > < C o l u m n W i d t h s > < i t e m > < k e y > < s t r i n g > K o d e   C a b a n g < / s t r i n g > < / k e y > < v a l u e > < i n t > 1 5 7 < / i n t > < / v a l u e > < / i t e m > < i t e m > < k e y > < s t r i n g > N a m a   C a b a n g < / s t r i n g > < / k e y > < v a l u e > < i n t > 1 6 2 < / i n t > < / v a l u e > < / i t e m > < i t e m > < k e y > < s t r i n g > L o k a s i < / s t r i n g > < / k e y > < v a l u e > < i n t > 9 4 < / i n t > < / v a l u e > < / i t e m > < i t e m > < k e y > < s t r i n g > P r o v i n s i < / s t r i n g > < / k e y > < v a l u e > < i n t > 1 0 7 < / i n t > < / v a l u e > < / i t e m > < / C o l u m n W i d t h s > < C o l u m n D i s p l a y I n d e x > < i t e m > < k e y > < s t r i n g > K o d e   C a b a n g < / s t r i n g > < / k e y > < v a l u e > < i n t > 0 < / i n t > < / v a l u e > < / i t e m > < i t e m > < k e y > < s t r i n g > N a m a   C a b a n g < / s t r i n g > < / k e y > < v a l u e > < i n t > 1 < / i n t > < / v a l u e > < / i t e m > < i t e m > < k e y > < s t r i n g > L o k a s i < / s t r i n g > < / k e y > < v a l u e > < i n t > 2 < / i n t > < / v a l u e > < / i t e m > < i t e m > < k e y > < s t r i n g > P r o v i n s i < / 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L i b u r a n _ e e 0 2 7 5 b e - 7 9 1 a - 4 8 f e - 8 4 e 8 - b e 0 2 d b 7 5 d 2 b 5 " > < C u s t o m C o n t e n t > < ! [ C D A T A [ < T a b l e W i d g e t G r i d S e r i a l i z a t i o n   x m l n s : x s d = " h t t p : / / w w w . w 3 . o r g / 2 0 0 1 / X M L S c h e m a "   x m l n s : x s i = " h t t p : / / w w w . w 3 . o r g / 2 0 0 1 / X M L S c h e m a - i n s t a n c e " > < C o l u m n S u g g e s t e d T y p e   / > < C o l u m n F o r m a t   / > < C o l u m n A c c u r a c y   / > < C o l u m n C u r r e n c y S y m b o l   / > < C o l u m n P o s i t i v e P a t t e r n   / > < C o l u m n N e g a t i v e P a t t e r n   / > < C o l u m n W i d t h s > < i t e m > < k e y > < s t r i n g > T a n g g a l < / s t r i n g > < / k e y > < v a l u e > < i n t > 1 1 0 < / i n t > < / v a l u e > < / i t e m > < i t e m > < k e y > < s t r i n g > N a m a   L i b u r a n < / s t r i n g > < / k e y > < v a l u e > < i n t > 1 5 9 < / i n t > < / v a l u e > < / i t e m > < i t e m > < k e y > < s t r i n g > T i p e < / s t r i n g > < / k e y > < v a l u e > < i n t > 7 9 < / i n t > < / v a l u e > < / i t e m > < / C o l u m n W i d t h s > < C o l u m n D i s p l a y I n d e x > < i t e m > < k e y > < s t r i n g > T a n g g a l < / s t r i n g > < / k e y > < v a l u e > < i n t > 0 < / i n t > < / v a l u e > < / i t e m > < i t e m > < k e y > < s t r i n g > N a m a   L i b u r a n < / s t r i n g > < / k e y > < v a l u e > < i n t > 1 < / i n t > < / v a l u e > < / i t e m > < i t e m > < k e y > < s t r i n g > T i p e 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K o d e   P r o d u k _ 0 e 0 6 5 f c d - 7 c f 5 - 4 e d e - 9 a d a - 8 c 1 e 4 1 5 f 5 a 7 c " > < 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 7 1 < / i n t > < / v a l u e > < / i t e m > < i t e m > < k e y > < s t r i n g > K o d e   P r o d u k   F i n a l < / s t r i n g > < / k e y > < v a l u e > < i n t > 1 9 7 < / i n t > < / v a l u e > < / i t e m > < i t e m > < k e y > < s t r i n g > K a t e g o r i < / s t r i n g > < / k e y > < v a l u e > < i n t > 1 1 0 < / i n t > < / v a l u e > < / i t e m > < i t e m > < k e y > < s t r i n g > N a m a   P r o d u k < / s t r i n g > < / k e y > < v a l u e > < i n t > 1 5 6 < / i n t > < / v a l u e > < / i t e m > < i t e m > < k e y > < s t r i n g > H a r g a < / s t r i n g > < / k e y > < v a l u e > < i n t > 9 2 < / i n t > < / v a l u e > < / i t e m > < / C o l u m n W i d t h s > < C o l u m n D i s p l a y I n d e x > < i t e m > < k e y > < s t r i n g > N o . < / s t r i n g > < / k e y > < v a l u e > < i n t > 0 < / i n t > < / v a l u e > < / i t e m > < i t e m > < k e y > < s t r i n g > K o d e   P r o d u k   F i n a l < / s t r i n g > < / k e y > < v a l u e > < i n t > 1 < / i n t > < / v a l u e > < / i t e m > < i t e m > < k e y > < s t r i n g > K a t e g o r i < / s t r i n g > < / k e y > < v a l u e > < i n t > 2 < / i n t > < / v a l u e > < / i t e m > < i t e m > < k e y > < s t r i n g > N a m a   P r o d u k < / s t r i n g > < / k e y > < v a l u e > < i n t > 3 < / i n t > < / v a l u e > < / i t e m > < i t e m > < k e y > < s t r i n g > H a r g a < / 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M a s t e r   C a b a n g _ 6 2 0 c 7 0 5 5 - 0 8 9 9 - 4 b 1 6 - 8 1 e 8 - f 1 8 4 2 6 e b e a f 7 ] ] > < / 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  C a b a n g 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 C a b a n g 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 C a b a n g < / K e y > < / D i a g r a m O b j e c t K e y > < D i a g r a m O b j e c t K e y > < K e y > C o l u m n s \ N a m a   C a b a n g < / K e y > < / D i a g r a m O b j e c t K e y > < D i a g r a m O b j e c t K e y > < K e y > C o l u m n s \ L o k a s i < / 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 C a b a n g < / K e y > < / a : K e y > < a : V a l u e   i : t y p e = " M e a s u r e G r i d N o d e V i e w S t a t e " > < L a y e d O u t > t r u e < / L a y e d O u t > < / a : V a l u e > < / a : K e y V a l u e O f D i a g r a m O b j e c t K e y a n y T y p e z b w N T n L X > < a : K e y V a l u e O f D i a g r a m O b j e c t K e y a n y T y p e z b w N T n L X > < a : K e y > < K e y > C o l u m n s \ N a m a   C a b a n g < / K e y > < / a : K e y > < a : V a l u e   i : t y p e = " M e a s u r e G r i d N o d e V i e w S t a t e " > < C o l u m n > 1 < / C o l u m n > < L a y e d O u t > t r u e < / L a y e d O u t > < / a : V a l u e > < / a : K e y V a l u e O f D i a g r a m O b j e c t K e y a n y T y p e z b w N T n L X > < a : K e y V a l u e O f D i a g r a m O b j e c t K e y a n y T y p e z b w N T n L X > < a : K e y > < K e y > C o l u m n s \ L o k a s i < / 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  C a b a n g & g t ; < / K e y > < / D i a g r a m O b j e c t K e y > < D i a g r a m O b j e c t K e y > < K e y > D y n a m i c   T a g s \ T a b l e s \ & l t ; T a b l e s \ K o d e   K a t e g o r i & g t ; < / K e y > < / D i a g r a m O b j e c t K e y > < D i a g r a m O b j e c t K e y > < K e y > D y n a m i c   T a g s \ T a b l e s \ & l t ; T a b l e s \ L i b u r a n & g t ; < / K e y > < / D i a g r a m O b j e c t K e y > < D i a g r a m O b j e c t K e y > < K e y > D y n a m i c   T a g s \ T a b l e s \ & l t ; T a b l e s \ K o d e   P r o d u k & g t ; < / K e y > < / D i a g r a m O b j e c t K e y > < D i a g r a m O b j e c t K e y > < K e y > D y n a m i c   T a g s \ T a b l e s \ & l t ; T a b l e s \ T r a n s a k s i   P e n j u a l a n & g t ; < / K e y > < / D i a g r a m O b j e c t K e y > < D i a g r a m O b j e c t K e y > < K e y > T a b l e s \ M a s t e r   C a b a n g < / K e y > < / D i a g r a m O b j e c t K e y > < D i a g r a m O b j e c t K e y > < K e y > T a b l e s \ M a s t e r   C a b a n g \ C o l u m n s \ K o d e   C a b a n g < / K e y > < / D i a g r a m O b j e c t K e y > < D i a g r a m O b j e c t K e y > < K e y > T a b l e s \ M a s t e r   C a b a n g \ C o l u m n s \ N a m a   C a b a n g < / K e y > < / D i a g r a m O b j e c t K e y > < D i a g r a m O b j e c t K e y > < K e y > T a b l e s \ M a s t e r   C a b a n g \ C o l u m n s \ L o k a s i < / K e y > < / D i a g r a m O b j e c t K e y > < D i a g r a m O b j e c t K e y > < K e y > T a b l e s \ M a s t e r   C a b a n g \ C o l u m n s \ P r o v i n s i < / K e y > < / D i a g r a m O b j e c t K e y > < D i a g r a m O b j e c t K e y > < K e y > T a b l e s \ K o d e   K a t e g o r i < / K e y > < / D i a g r a m O b j e c t K e y > < D i a g r a m O b j e c t K e y > < K e y > T a b l e s \ K o d e   K a t e g o r i \ C o l u m n s \ K o d e   K a t e g o r i < / K e y > < / D i a g r a m O b j e c t K e y > < D i a g r a m O b j e c t K e y > < K e y > T a b l e s \ K o d e   K a t e g o r i \ C o l u m n s \ N a m a   K a t e g o r i < / K e y > < / D i a g r a m O b j e c t K e y > < D i a g r a m O b j e c t K e y > < K e y > T a b l e s \ K o d e   K a t e g o r i \ M e a s u r e s \ C o u n t   o f   N a m a   K a t e g o r i < / K e y > < / D i a g r a m O b j e c t K e y > < D i a g r a m O b j e c t K e y > < K e y > T a b l e s \ K o d e   K a t e g o r i \ C o u n t   o f   N a m a   K a t e g o r i \ A d d i t i o n a l   I n f o \ I m p l i c i t   M e a s u r e < / K e y > < / D i a g r a m O b j e c t K e y > < D i a g r a m O b j e c t K e y > < K e y > T a b l e s \ L i b u r a n < / K e y > < / D i a g r a m O b j e c t K e y > < D i a g r a m O b j e c t K e y > < K e y > T a b l e s \ L i b u r a n \ C o l u m n s \ T a n g g a l < / K e y > < / D i a g r a m O b j e c t K e y > < D i a g r a m O b j e c t K e y > < K e y > T a b l e s \ L i b u r a n \ C o l u m n s \ N a m a   L i b u r a n < / K e y > < / D i a g r a m O b j e c t K e y > < D i a g r a m O b j e c t K e y > < K e y > T a b l e s \ L i b u r a n \ C o l u m n s \ T i p e < / K e y > < / D i a g r a m O b j e c t K e y > < D i a g r a m O b j e c t K e y > < K e y > T a b l e s \ K o d e   P r o d u k < / K e y > < / D i a g r a m O b j e c t K e y > < D i a g r a m O b j e c t K e y > < K e y > T a b l e s \ K o d e   P r o d u k \ C o l u m n s \ N o . < / K e y > < / D i a g r a m O b j e c t K e y > < D i a g r a m O b j e c t K e y > < K e y > T a b l e s \ K o d e   P r o d u k \ C o l u m n s \ K o d e   P r o d u k   F i n a l < / K e y > < / D i a g r a m O b j e c t K e y > < D i a g r a m O b j e c t K e y > < K e y > T a b l e s \ K o d e   P r o d u k \ C o l u m n s \ K a t e g o r i < / K e y > < / D i a g r a m O b j e c t K e y > < D i a g r a m O b j e c t K e y > < K e y > T a b l e s \ K o d e   P r o d u k \ C o l u m n s \ N a m a   P r o d u k < / K e y > < / D i a g r a m O b j e c t K e y > < D i a g r a m O b j e c t K e y > < K e y > T a b l e s \ K o d e   P r o d u k \ C o l u m n s \ H a r g a < / K e y > < / D i a g r a m O b j e c t K e y > < D i a g r a m O b j e c t K e y > < K e y > T a b l e s \ K o d e   P r o d u k \ M e a s u r e s \ C o u n t   o f   N a m a   P r o d u k < / K e y > < / D i a g r a m O b j e c t K e y > < D i a g r a m O b j e c t K e y > < K e y > T a b l e s \ K o d e   P r o d u k \ C o u n t   o f   N a m a   P r o d u k \ A d d i t i o n a l   I n f o \ I m p l i c i t   M e a s u r e < / K e y > < / D i a g r a m O b j e c t K e y > < D i a g r a m O b j e c t K e y > < K e y > T a b l e s \ K o d e   P r o d u k \ M e a s u r e s \ S u m   o f   H a r g a < / K e y > < / D i a g r a m O b j e c t K e y > < D i a g r a m O b j e c t K e y > < K e y > T a b l e s \ K o d e   P r o d u k \ S u m   o f   H a r g a \ A d d i t i o n a l   I n f o \ I m p l i c i t   M e a s u r e < / K e y > < / D i a g r a m O b j e c t K e y > < D i a g r a m O b j e c t K e y > < K e y > T a b l e s \ T r a n s a k s i   P e n j u a l a n < / K e y > < / D i a g r a m O b j e c t K e y > < D i a g r a m O b j e c t K e y > < K e y > T a b l e s \ T r a n s a k s i   P e n j u a l a n \ C o l u m n s \ T a n g g a l   T r a n s a k s i < / K e y > < / D i a g r a m O b j e c t K e y > < D i a g r a m O b j e c t K e y > < K e y > T a b l e s \ T r a n s a k s i   P e n j u a l a n \ C o l u m n s \ K o d e   T r a n s a k s i < / K e y > < / D i a g r a m O b j e c t K e y > < D i a g r a m O b j e c t K e y > < K e y > T a b l e s \ T r a n s a k s i   P e n j u a l a n \ C o l u m n s \ K o d e   C a b a n g < / K e y > < / D i a g r a m O b j e c t K e y > < D i a g r a m O b j e c t K e y > < K e y > T a b l e s \ T r a n s a k s i   P e n j u a l a n \ C o l u m n s \ U r u t a n < / K e y > < / D i a g r a m O b j e c t K e y > < D i a g r a m O b j e c t K e y > < K e y > T a b l e s \ T r a n s a k s i   P e n j u a l a n \ C o l u m n s \ K o d e   P r o d u k < / K e y > < / D i a g r a m O b j e c t K e y > < D i a g r a m O b j e c t K e y > < K e y > T a b l e s \ T r a n s a k s i   P e n j u a l a n \ C o l u m n s \ K o d e   K a t e g o r i < / K e y > < / D i a g r a m O b j e c t K e y > < D i a g r a m O b j e c t K e y > < K e y > T a b l e s \ T r a n s a k s i   P e n j u a l a n \ C o l u m n s \ J u m l a h   P e m b e l i a n < / K e y > < / D i a g r a m O b j e c t K e y > < D i a g r a m O b j e c t K e y > < K e y > T a b l e s \ T r a n s a k s i   P e n j u a l a n \ C o l u m n s \ T a n g g a l   T r a n s a k s i   ( M o n t h   I n d e x ) < / K e y > < / D i a g r a m O b j e c t K e y > < D i a g r a m O b j e c t K e y > < K e y > T a b l e s \ T r a n s a k s i   P e n j u a l a n \ C o l u m n s \ T a n g g a l   T r a n s a k s i   ( M o n t h ) < / K e y > < / D i a g r a m O b j e c t K e y > < D i a g r a m O b j e c t K e y > < K e y > T a b l e s \ T r a n s a k s i   P e n j u a l a n \ M e a s u r e s \ R e v e n u e < / K e y > < / D i a g r a m O b j e c t K e y > < D i a g r a m O b j e c t K e y > < K e y > T a b l e s \ T r a n s a k s i   P e n j u a l a n \ M e a s u r e s \ j u m l a h   u n i t < / K e y > < / D i a g r a m O b j e c t K e y > < D i a g r a m O b j e c t K e y > < K e y > T a b l e s \ T r a n s a k s i   P e n j u a l a n \ M e a s u r e s \ S u m   o f   J u m l a h   P e m b e l i a n < / K e y > < / D i a g r a m O b j e c t K e y > < D i a g r a m O b j e c t K e y > < K e y > T a b l e s \ T r a n s a k s i   P e n j u a l a n \ S u m   o f   J u m l a h   P e m b e l i a n \ A d d i t i o n a l   I n f o \ I m p l i c i t   M e a s u r e < / K e y > < / D i a g r a m O b j e c t K e y > < D i a g r a m O b j e c t K e y > < K e y > T a b l e s \ T r a n s a k s i   P e n j u a l a n \ M e a s u r e s \ C o u n t   o f   T a n g g a l   T r a n s a k s i < / K e y > < / D i a g r a m O b j e c t K e y > < D i a g r a m O b j e c t K e y > < K e y > T a b l e s \ T r a n s a k s i   P e n j u a l a n \ C o u n t   o f   T a n g g a l   T r a n s a k s i \ A d d i t i o n a l   I n f o \ I m p l i c i t   M e a s u r e < / K e y > < / D i a g r a m O b j e c t K e y > < D i a g r a m O b j e c t K e y > < K e y > R e l a t i o n s h i p s \ & l t ; T a b l e s \ T r a n s a k s i   P e n j u a l a n \ C o l u m n s \ K o d e   C a b a n g & g t ; - & l t ; T a b l e s \ M a s t e r   C a b a n g \ C o l u m n s \ K o d e   C a b a n g & g t ; < / K e y > < / D i a g r a m O b j e c t K e y > < D i a g r a m O b j e c t K e y > < K e y > R e l a t i o n s h i p s \ & l t ; T a b l e s \ T r a n s a k s i   P e n j u a l a n \ C o l u m n s \ K o d e   C a b a n g & g t ; - & l t ; T a b l e s \ M a s t e r   C a b a n g \ C o l u m n s \ K o d e   C a b a n g & g t ; \ F K < / K e y > < / D i a g r a m O b j e c t K e y > < D i a g r a m O b j e c t K e y > < K e y > R e l a t i o n s h i p s \ & l t ; T a b l e s \ T r a n s a k s i   P e n j u a l a n \ C o l u m n s \ K o d e   C a b a n g & g t ; - & l t ; T a b l e s \ M a s t e r   C a b a n g \ C o l u m n s \ K o d e   C a b a n g & g t ; \ P K < / K e y > < / D i a g r a m O b j e c t K e y > < D i a g r a m O b j e c t K e y > < K e y > R e l a t i o n s h i p s \ & l t ; T a b l e s \ T r a n s a k s i   P e n j u a l a n \ C o l u m n s \ K o d e   C a b a n g & g t ; - & l t ; T a b l e s \ M a s t e r   C a b a n g \ C o l u m n s \ K o d e   C a b a n g & g t ; \ C r o s s F i l t e r < / K e y > < / D i a g r a m O b j e c t K e y > < D i a g r a m O b j e c t K e y > < K e y > R e l a t i o n s h i p s \ & l t ; T a b l e s \ T r a n s a k s i   P e n j u a l a n \ C o l u m n s \ K o d e   K a t e g o r i & g t ; - & l t ; T a b l e s \ K o d e   K a t e g o r i \ C o l u m n s \ K o d e   K a t e g o r i & g t ; < / K e y > < / D i a g r a m O b j e c t K e y > < D i a g r a m O b j e c t K e y > < K e y > R e l a t i o n s h i p s \ & l t ; T a b l e s \ T r a n s a k s i   P e n j u a l a n \ C o l u m n s \ K o d e   K a t e g o r i & g t ; - & l t ; T a b l e s \ K o d e   K a t e g o r i \ C o l u m n s \ K o d e   K a t e g o r i & g t ; \ F K < / K e y > < / D i a g r a m O b j e c t K e y > < D i a g r a m O b j e c t K e y > < K e y > R e l a t i o n s h i p s \ & l t ; T a b l e s \ T r a n s a k s i   P e n j u a l a n \ C o l u m n s \ K o d e   K a t e g o r i & g t ; - & l t ; T a b l e s \ K o d e   K a t e g o r i \ C o l u m n s \ K o d e   K a t e g o r i & g t ; \ P K < / K e y > < / D i a g r a m O b j e c t K e y > < D i a g r a m O b j e c t K e y > < K e y > R e l a t i o n s h i p s \ & l t ; T a b l e s \ T r a n s a k s i   P e n j u a l a n \ C o l u m n s \ K o d e   K a t e g o r i & g t ; - & l t ; T a b l e s \ K o d e   K a t e g o r i \ C o l u m n s \ K o d e   K a t e g o r i & g t ; \ C r o s s F i l t e r < / K e y > < / D i a g r a m O b j e c t K e y > < D i a g r a m O b j e c t K e y > < K e y > R e l a t i o n s h i p s \ & l t ; T a b l e s \ T r a n s a k s i   P e n j u a l a n \ C o l u m n s \ T a n g g a l   T r a n s a k s i & g t ; - & l t ; T a b l e s \ L i b u r a n \ C o l u m n s \ T a n g g a l & g t ; < / K e y > < / D i a g r a m O b j e c t K e y > < D i a g r a m O b j e c t K e y > < K e y > R e l a t i o n s h i p s \ & l t ; T a b l e s \ T r a n s a k s i   P e n j u a l a n \ C o l u m n s \ T a n g g a l   T r a n s a k s i & g t ; - & l t ; T a b l e s \ L i b u r a n \ C o l u m n s \ T a n g g a l & g t ; \ F K < / K e y > < / D i a g r a m O b j e c t K e y > < D i a g r a m O b j e c t K e y > < K e y > R e l a t i o n s h i p s \ & l t ; T a b l e s \ T r a n s a k s i   P e n j u a l a n \ C o l u m n s \ T a n g g a l   T r a n s a k s i & g t ; - & l t ; T a b l e s \ L i b u r a n \ C o l u m n s \ T a n g g a l & g t ; \ P K < / K e y > < / D i a g r a m O b j e c t K e y > < D i a g r a m O b j e c t K e y > < K e y > R e l a t i o n s h i p s \ & l t ; T a b l e s \ T r a n s a k s i   P e n j u a l a n \ C o l u m n s \ T a n g g a l   T r a n s a k s i & g t ; - & l t ; T a b l e s \ L i b u r a n \ C o l u m n s \ T a n g g a l & g t ; \ C r o s s F i l t e r < / K e y > < / D i a g r a m O b j e c t K e y > < D i a g r a m O b j e c t K e y > < K e y > R e l a t i o n s h i p s \ & l t ; T a b l e s \ T r a n s a k s i   P e n j u a l a n \ C o l u m n s \ K o d e   P r o d u k & g t ; - & l t ; T a b l e s \ K o d e   P r o d u k \ C o l u m n s \ K o d e   P r o d u k   F i n a l & g t ; < / K e y > < / D i a g r a m O b j e c t K e y > < D i a g r a m O b j e c t K e y > < K e y > R e l a t i o n s h i p s \ & l t ; T a b l e s \ T r a n s a k s i   P e n j u a l a n \ C o l u m n s \ K o d e   P r o d u k & g t ; - & l t ; T a b l e s \ K o d e   P r o d u k \ C o l u m n s \ K o d e   P r o d u k   F i n a l & g t ; \ F K < / K e y > < / D i a g r a m O b j e c t K e y > < D i a g r a m O b j e c t K e y > < K e y > R e l a t i o n s h i p s \ & l t ; T a b l e s \ T r a n s a k s i   P e n j u a l a n \ C o l u m n s \ K o d e   P r o d u k & g t ; - & l t ; T a b l e s \ K o d e   P r o d u k \ C o l u m n s \ K o d e   P r o d u k   F i n a l & g t ; \ P K < / K e y > < / D i a g r a m O b j e c t K e y > < D i a g r a m O b j e c t K e y > < K e y > R e l a t i o n s h i p s \ & l t ; T a b l e s \ T r a n s a k s i   P e n j u a l a n \ C o l u m n s \ K o d e   P r o d u k & g t ; - & l t ; T a b l e s \ K o d e   P r o d u k \ C o l u m n s \ K o d e   P r o d u k   F i n a l & g t ; \ C r o s s F i l t e r < / K e y > < / D i a g r a m O b j e c t K e y > < / A l l K e y s > < S e l e c t e d K e y s > < D i a g r a m O b j e c t K e y > < K e y > T a b l e s \ T r a n s a k s i   P e n j u a l a n 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 3 0 . 3 9 9 9 9 9 9 9 9 9 9 9 7 5 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  C a b a n g & g t ; < / K e y > < / a : K e y > < a : V a l u e   i : t y p e = " D i a g r a m D i s p l a y T a g V i e w S t a t e " > < I s N o t F i l t e r e d O u t > t r u e < / I s N o t F i l t e r e d O u t > < / a : V a l u e > < / a : K e y V a l u e O f D i a g r a m O b j e c t K e y a n y T y p e z b w N T n L X > < a : K e y V a l u e O f D i a g r a m O b j e c t K e y a n y T y p e z b w N T n L X > < a : K e y > < K e y > D y n a m i c   T a g s \ T a b l e s \ & l t ; T a b l e s \ K o d e   K a t e g o r i & g t ; < / K e y > < / a : K e y > < a : V a l u e   i : t y p e = " D i a g r a m D i s p l a y T a g V i e w S t a t e " > < I s N o t F i l t e r e d O u t > t r u e < / I s N o t F i l t e r e d O u t > < / a : V a l u e > < / a : K e y V a l u e O f D i a g r a m O b j e c t K e y a n y T y p e z b w N T n L X > < a : K e y V a l u e O f D i a g r a m O b j e c t K e y a n y T y p e z b w N T n L X > < a : K e y > < K e y > D y n a m i c   T a g s \ T a b l e s \ & l t ; T a b l e s \ L i b u r a n & g t ; < / K e y > < / a : K e y > < a : V a l u e   i : t y p e = " D i a g r a m D i s p l a y T a g V i e w S t a t e " > < I s N o t F i l t e r e d O u t > t r u e < / I s N o t F i l t e r e d O u t > < / a : V a l u e > < / a : K e y V a l u e O f D i a g r a m O b j e c t K e y a n y T y p e z b w N T n L X > < a : K e y V a l u e O f D i a g r a m O b j e c t K e y a n y T y p e z b w N T n L X > < a : K e y > < K e y > D y n a m i c   T a g s \ T a b l e s \ & l t ; T a b l e s \ K o d e   P r o d u k & g t ; < / K e y > < / a : K e y > < a : V a l u e   i : t y p e = " D i a g r a m D i s p l a y T a g V i e w S t a t e " > < I s N o t F i l t e r e d O u t > t r u e < / I s N o t F i l t e r e d O u t > < / a : V a l u e > < / a : K e y V a l u e O f D i a g r a m O b j e c t K e y a n y T y p e z b w N T n L X > < a : K e y V a l u e O f D i a g r a m O b j e c t K e y a n y T y p e z b w N T n L X > < a : K e y > < K e y > D y n a m i c   T a g s \ T a b l e s \ & l t ; T a b l e s \ T r a n s a k s i   P e n j u a l a n & g t ; < / K e y > < / a : K e y > < a : V a l u e   i : t y p e = " D i a g r a m D i s p l a y T a g V i e w S t a t e " > < I s N o t F i l t e r e d O u t > t r u e < / I s N o t F i l t e r e d O u t > < / a : V a l u e > < / a : K e y V a l u e O f D i a g r a m O b j e c t K e y a n y T y p e z b w N T n L X > < a : K e y V a l u e O f D i a g r a m O b j e c t K e y a n y T y p e z b w N T n L X > < a : K e y > < K e y > T a b l e s \ M a s t e r   C a b a n g < / K e y > < / a : K e y > < a : V a l u e   i : t y p e = " D i a g r a m D i s p l a y N o d e V i e w S t a t e " > < H e i g h t > 1 5 0 < / H e i g h t > < I s E x p a n d e d > t r u e < / I s E x p a n d e d > < L a y e d O u t > t r u e < / L a y e d O u t > < L e f t > 1 5 4 . 4 0 0 0 0 0 0 0 0 0 0 0 0 3 < / L e f t > < T a b I n d e x > 2 < / T a b I n d e x > < T o p > 2 4 2 . 4 0 0 0 0 0 0 0 0 0 0 0 0 3 < / T o p > < W i d t h > 2 0 0 < / W i d t h > < / a : V a l u e > < / a : K e y V a l u e O f D i a g r a m O b j e c t K e y a n y T y p e z b w N T n L X > < a : K e y V a l u e O f D i a g r a m O b j e c t K e y a n y T y p e z b w N T n L X > < a : K e y > < K e y > T a b l e s \ M a s t e r   C a b a n g \ C o l u m n s \ K o d e   C a b a n g < / K e y > < / a : K e y > < a : V a l u e   i : t y p e = " D i a g r a m D i s p l a y N o d e V i e w S t a t e " > < H e i g h t > 1 5 0 < / H e i g h t > < I s E x p a n d e d > t r u e < / I s E x p a n d e d > < W i d t h > 2 0 0 < / W i d t h > < / a : V a l u e > < / a : K e y V a l u e O f D i a g r a m O b j e c t K e y a n y T y p e z b w N T n L X > < a : K e y V a l u e O f D i a g r a m O b j e c t K e y a n y T y p e z b w N T n L X > < a : K e y > < K e y > T a b l e s \ M a s t e r   C a b a n g \ C o l u m n s \ N a m a   C a b a n g < / K e y > < / a : K e y > < a : V a l u e   i : t y p e = " D i a g r a m D i s p l a y N o d e V i e w S t a t e " > < H e i g h t > 1 5 0 < / H e i g h t > < I s E x p a n d e d > t r u e < / I s E x p a n d e d > < W i d t h > 2 0 0 < / W i d t h > < / a : V a l u e > < / a : K e y V a l u e O f D i a g r a m O b j e c t K e y a n y T y p e z b w N T n L X > < a : K e y V a l u e O f D i a g r a m O b j e c t K e y a n y T y p e z b w N T n L X > < a : K e y > < K e y > T a b l e s \ M a s t e r   C a b a n g \ C o l u m n s \ L o k a s i < / K e y > < / a : K e y > < a : V a l u e   i : t y p e = " D i a g r a m D i s p l a y N o d e V i e w S t a t e " > < H e i g h t > 1 5 0 < / H e i g h t > < I s E x p a n d e d > t r u e < / I s E x p a n d e d > < W i d t h > 2 0 0 < / W i d t h > < / a : V a l u e > < / a : K e y V a l u e O f D i a g r a m O b j e c t K e y a n y T y p e z b w N T n L X > < a : K e y V a l u e O f D i a g r a m O b j e c t K e y a n y T y p e z b w N T n L X > < a : K e y > < K e y > T a b l e s \ M a s t e r   C a b a n g \ C o l u m n s \ P r o v i n s i < / K e y > < / a : K e y > < a : V a l u e   i : t y p e = " D i a g r a m D i s p l a y N o d e V i e w S t a t e " > < H e i g h t > 1 5 0 < / H e i g h t > < I s E x p a n d e d > t r u e < / I s E x p a n d e d > < W i d t h > 2 0 0 < / W i d t h > < / a : V a l u e > < / a : K e y V a l u e O f D i a g r a m O b j e c t K e y a n y T y p e z b w N T n L X > < a : K e y V a l u e O f D i a g r a m O b j e c t K e y a n y T y p e z b w N T n L X > < a : K e y > < K e y > T a b l e s \ K o d e   K a t e g o r i < / K e y > < / a : K e y > < a : V a l u e   i : t y p e = " D i a g r a m D i s p l a y N o d e V i e w S t a t e " > < H e i g h t > 1 5 0 < / H e i g h t > < I s E x p a n d e d > t r u e < / I s E x p a n d e d > < L a y e d O u t > t r u e < / L a y e d O u t > < L e f t > 3 5 2 . 3 0 3 8 1 0 5 6 7 6 6 5 8 3 < / L e f t > < T o p > 8 4 . 8 < / T o p > < W i d t h > 2 0 0 < / W i d t h > < / a : V a l u e > < / a : K e y V a l u e O f D i a g r a m O b j e c t K e y a n y T y p e z b w N T n L X > < a : K e y V a l u e O f D i a g r a m O b j e c t K e y a n y T y p e z b w N T n L X > < a : K e y > < K e y > T a b l e s \ K o d e   K a t e g o r i \ C o l u m n s \ K o d e   K a t e g o r i < / K e y > < / a : K e y > < a : V a l u e   i : t y p e = " D i a g r a m D i s p l a y N o d e V i e w S t a t e " > < H e i g h t > 1 5 0 < / H e i g h t > < I s E x p a n d e d > t r u e < / I s E x p a n d e d > < W i d t h > 2 0 0 < / W i d t h > < / a : V a l u e > < / a : K e y V a l u e O f D i a g r a m O b j e c t K e y a n y T y p e z b w N T n L X > < a : K e y V a l u e O f D i a g r a m O b j e c t K e y a n y T y p e z b w N T n L X > < a : K e y > < K e y > T a b l e s \ K o d e   K a t e g o r i \ C o l u m n s \ N a m a   K a t e g o r i < / K e y > < / a : K e y > < a : V a l u e   i : t y p e = " D i a g r a m D i s p l a y N o d e V i e w S t a t e " > < H e i g h t > 1 5 0 < / H e i g h t > < I s E x p a n d e d > t r u e < / I s E x p a n d e d > < W i d t h > 2 0 0 < / W i d t h > < / a : V a l u e > < / a : K e y V a l u e O f D i a g r a m O b j e c t K e y a n y T y p e z b w N T n L X > < a : K e y V a l u e O f D i a g r a m O b j e c t K e y a n y T y p e z b w N T n L X > < a : K e y > < K e y > T a b l e s \ K o d e   K a t e g o r i \ M e a s u r e s \ C o u n t   o f   N a m a   K a t e g o r i < / K e y > < / a : K e y > < a : V a l u e   i : t y p e = " D i a g r a m D i s p l a y N o d e V i e w S t a t e " > < H e i g h t > 1 5 0 < / H e i g h t > < I s E x p a n d e d > t r u e < / I s E x p a n d e d > < W i d t h > 2 0 0 < / W i d t h > < / a : V a l u e > < / a : K e y V a l u e O f D i a g r a m O b j e c t K e y a n y T y p e z b w N T n L X > < a : K e y V a l u e O f D i a g r a m O b j e c t K e y a n y T y p e z b w N T n L X > < a : K e y > < K e y > T a b l e s \ K o d e   K a t e g o r i \ C o u n t   o f   N a m a   K a t e g o r i \ A d d i t i o n a l   I n f o \ I m p l i c i t   M e a s u r e < / K e y > < / a : K e y > < a : V a l u e   i : t y p e = " D i a g r a m D i s p l a y V i e w S t a t e I D i a g r a m T a g A d d i t i o n a l I n f o " / > < / a : K e y V a l u e O f D i a g r a m O b j e c t K e y a n y T y p e z b w N T n L X > < a : K e y V a l u e O f D i a g r a m O b j e c t K e y a n y T y p e z b w N T n L X > < a : K e y > < K e y > T a b l e s \ L i b u r a n < / K e y > < / a : K e y > < a : V a l u e   i : t y p e = " D i a g r a m D i s p l a y N o d e V i e w S t a t e " > < H e i g h t > 1 5 0 < / H e i g h t > < I s E x p a n d e d > t r u e < / I s E x p a n d e d > < L a y e d O u t > t r u e < / L a y e d O u t > < L e f t > 5 7 6 . 2 0 7 6 2 1 1 3 5 3 3 1 5 8 < / L e f t > < T a b I n d e x > 1 < / T a b I n d e x > < T o p > 8 5 . 2 0 0 0 0 0 0 0 0 0 0 0 0 1 7 < / T o p > < W i d t h > 2 0 0 < / W i d t h > < / a : V a l u e > < / a : K e y V a l u e O f D i a g r a m O b j e c t K e y a n y T y p e z b w N T n L X > < a : K e y V a l u e O f D i a g r a m O b j e c t K e y a n y T y p e z b w N T n L X > < a : K e y > < K e y > T a b l e s \ L i b u r a n \ C o l u m n s \ T a n g g a l < / K e y > < / a : K e y > < a : V a l u e   i : t y p e = " D i a g r a m D i s p l a y N o d e V i e w S t a t e " > < H e i g h t > 1 5 0 < / H e i g h t > < I s E x p a n d e d > t r u e < / I s E x p a n d e d > < W i d t h > 2 0 0 < / W i d t h > < / a : V a l u e > < / a : K e y V a l u e O f D i a g r a m O b j e c t K e y a n y T y p e z b w N T n L X > < a : K e y V a l u e O f D i a g r a m O b j e c t K e y a n y T y p e z b w N T n L X > < a : K e y > < K e y > T a b l e s \ L i b u r a n \ C o l u m n s \ N a m a   L i b u r a n < / K e y > < / a : K e y > < a : V a l u e   i : t y p e = " D i a g r a m D i s p l a y N o d e V i e w S t a t e " > < H e i g h t > 1 5 0 < / H e i g h t > < I s E x p a n d e d > t r u e < / I s E x p a n d e d > < W i d t h > 2 0 0 < / W i d t h > < / a : V a l u e > < / a : K e y V a l u e O f D i a g r a m O b j e c t K e y a n y T y p e z b w N T n L X > < a : K e y V a l u e O f D i a g r a m O b j e c t K e y a n y T y p e z b w N T n L X > < a : K e y > < K e y > T a b l e s \ L i b u r a n \ C o l u m n s \ T i p e < / K e y > < / a : K e y > < a : V a l u e   i : t y p e = " D i a g r a m D i s p l a y N o d e V i e w S t a t e " > < H e i g h t > 1 5 0 < / H e i g h t > < I s E x p a n d e d > t r u e < / I s E x p a n d e d > < W i d t h > 2 0 0 < / W i d t h > < / a : V a l u e > < / a : K e y V a l u e O f D i a g r a m O b j e c t K e y a n y T y p e z b w N T n L X > < a : K e y V a l u e O f D i a g r a m O b j e c t K e y a n y T y p e z b w N T n L X > < a : K e y > < K e y > T a b l e s \ K o d e   P r o d u k < / K e y > < / a : K e y > < a : V a l u e   i : t y p e = " D i a g r a m D i s p l a y N o d e V i e w S t a t e " > < H e i g h t > 1 6 6 . 8 0 0 0 0 0 0 0 0 0 0 0 1 < / H e i g h t > < I s E x p a n d e d > t r u e < / I s E x p a n d e d > < L a y e d O u t > t r u e < / L a y e d O u t > < L e f t > 7 7 3 . 7 1 1 4 3 1 7 0 2 9 9 7 1 7 < / L e f t > < T a b I n d e x > 4 < / T a b I n d e x > < T o p > 2 4 0 . 0 0 0 0 0 0 0 0 0 0 0 0 0 6 < / T o p > < W i d t h > 2 0 0 < / W i d t h > < / a : V a l u e > < / a : K e y V a l u e O f D i a g r a m O b j e c t K e y a n y T y p e z b w N T n L X > < a : K e y V a l u e O f D i a g r a m O b j e c t K e y a n y T y p e z b w N T n L X > < a : K e y > < K e y > T a b l e s \ K o d e   P r o d u k \ C o l u m n s \ N o . < / K e y > < / a : K e y > < a : V a l u e   i : t y p e = " D i a g r a m D i s p l a y N o d e V i e w S t a t e " > < H e i g h t > 1 5 0 < / H e i g h t > < I s E x p a n d e d > t r u e < / I s E x p a n d e d > < W i d t h > 2 0 0 < / W i d t h > < / a : V a l u e > < / a : K e y V a l u e O f D i a g r a m O b j e c t K e y a n y T y p e z b w N T n L X > < a : K e y V a l u e O f D i a g r a m O b j e c t K e y a n y T y p e z b w N T n L X > < a : K e y > < K e y > T a b l e s \ K o d e   P r o d u k \ C o l u m n s \ K o d e   P r o d u k   F i n a l < / K e y > < / a : K e y > < a : V a l u e   i : t y p e = " D i a g r a m D i s p l a y N o d e V i e w S t a t e " > < H e i g h t > 1 5 0 < / H e i g h t > < I s E x p a n d e d > t r u e < / I s E x p a n d e d > < W i d t h > 2 0 0 < / W i d t h > < / a : V a l u e > < / a : K e y V a l u e O f D i a g r a m O b j e c t K e y a n y T y p e z b w N T n L X > < a : K e y V a l u e O f D i a g r a m O b j e c t K e y a n y T y p e z b w N T n L X > < a : K e y > < K e y > T a b l e s \ K o d e   P r o d u k \ C o l u m n s \ K a t e g o r i < / K e y > < / a : K e y > < a : V a l u e   i : t y p e = " D i a g r a m D i s p l a y N o d e V i e w S t a t e " > < H e i g h t > 1 5 0 < / H e i g h t > < I s E x p a n d e d > t r u e < / I s E x p a n d e d > < W i d t h > 2 0 0 < / W i d t h > < / a : V a l u e > < / a : K e y V a l u e O f D i a g r a m O b j e c t K e y a n y T y p e z b w N T n L X > < a : K e y V a l u e O f D i a g r a m O b j e c t K e y a n y T y p e z b w N T n L X > < a : K e y > < K e y > T a b l e s \ K o d e   P r o d u k \ C o l u m n s \ N a m a   P r o d u k < / K e y > < / a : K e y > < a : V a l u e   i : t y p e = " D i a g r a m D i s p l a y N o d e V i e w S t a t e " > < H e i g h t > 1 5 0 < / H e i g h t > < I s E x p a n d e d > t r u e < / I s E x p a n d e d > < W i d t h > 2 0 0 < / W i d t h > < / a : V a l u e > < / a : K e y V a l u e O f D i a g r a m O b j e c t K e y a n y T y p e z b w N T n L X > < a : K e y V a l u e O f D i a g r a m O b j e c t K e y a n y T y p e z b w N T n L X > < a : K e y > < K e y > T a b l e s \ K o d e   P r o d u k \ C o l u m n s \ H a r g a < / K e y > < / a : K e y > < a : V a l u e   i : t y p e = " D i a g r a m D i s p l a y N o d e V i e w S t a t e " > < H e i g h t > 1 5 0 < / H e i g h t > < I s E x p a n d e d > t r u e < / I s E x p a n d e d > < W i d t h > 2 0 0 < / W i d t h > < / a : V a l u e > < / a : K e y V a l u e O f D i a g r a m O b j e c t K e y a n y T y p e z b w N T n L X > < a : K e y V a l u e O f D i a g r a m O b j e c t K e y a n y T y p e z b w N T n L X > < a : K e y > < K e y > T a b l e s \ K o d e   P r o d u k \ M e a s u r e s \ C o u n t   o f   N a m a   P r o d u k < / K e y > < / a : K e y > < a : V a l u e   i : t y p e = " D i a g r a m D i s p l a y N o d e V i e w S t a t e " > < H e i g h t > 1 5 0 < / H e i g h t > < I s E x p a n d e d > t r u e < / I s E x p a n d e d > < W i d t h > 2 0 0 < / W i d t h > < / a : V a l u e > < / a : K e y V a l u e O f D i a g r a m O b j e c t K e y a n y T y p e z b w N T n L X > < a : K e y V a l u e O f D i a g r a m O b j e c t K e y a n y T y p e z b w N T n L X > < a : K e y > < K e y > T a b l e s \ K o d e   P r o d u k \ C o u n t   o f   N a m a   P r o d u k \ A d d i t i o n a l   I n f o \ I m p l i c i t   M e a s u r e < / K e y > < / a : K e y > < a : V a l u e   i : t y p e = " D i a g r a m D i s p l a y V i e w S t a t e I D i a g r a m T a g A d d i t i o n a l I n f o " / > < / a : K e y V a l u e O f D i a g r a m O b j e c t K e y a n y T y p e z b w N T n L X > < a : K e y V a l u e O f D i a g r a m O b j e c t K e y a n y T y p e z b w N T n L X > < a : K e y > < K e y > T a b l e s \ K o d e   P r o d u k \ M e a s u r e s \ S u m   o f   H a r g a < / K e y > < / a : K e y > < a : V a l u e   i : t y p e = " D i a g r a m D i s p l a y N o d e V i e w S t a t e " > < H e i g h t > 1 5 0 < / H e i g h t > < I s E x p a n d e d > t r u e < / I s E x p a n d e d > < W i d t h > 2 0 0 < / W i d t h > < / a : V a l u e > < / a : K e y V a l u e O f D i a g r a m O b j e c t K e y a n y T y p e z b w N T n L X > < a : K e y V a l u e O f D i a g r a m O b j e c t K e y a n y T y p e z b w N T n L X > < a : K e y > < K e y > T a b l e s \ K o d e   P r o d u k \ S u m   o f   H a r g a \ A d d i t i o n a l   I n f o \ I m p l i c i t   M e a s u r e < / K e y > < / a : K e y > < a : V a l u e   i : t y p e = " D i a g r a m D i s p l a y V i e w S t a t e I D i a g r a m T a g A d d i t i o n a l I n f o " / > < / a : K e y V a l u e O f D i a g r a m O b j e c t K e y a n y T y p e z b w N T n L X > < a : K e y V a l u e O f D i a g r a m O b j e c t K e y a n y T y p e z b w N T n L X > < a : K e y > < K e y > T a b l e s \ T r a n s a k s i   P e n j u a l a n < / K e y > < / a : K e y > < a : V a l u e   i : t y p e = " D i a g r a m D i s p l a y N o d e V i e w S t a t e " > < H e i g h t > 3 0 1 . 9 9 9 9 9 9 9 9 9 9 9 9 8 3 < / H e i g h t > < I s E x p a n d e d > t r u e < / I s E x p a n d e d > < L a y e d O u t > t r u e < / L a y e d O u t > < L e f t > 4 7 2 . 8 1 5 2 4 2 2 7 0 6 6 3 < / L e f t > < T a b I n d e x > 3 < / T a b I n d e x > < T o p > 3 2 1 . 9 9 9 9 9 9 9 9 9 9 9 9 9 4 < / T o p > < W i d t h > 2 0 0 < / W i d t h > < / a : V a l u e > < / a : K e y V a l u e O f D i a g r a m O b j e c t K e y a n y T y p e z b w N T n L X > < a : K e y V a l u e O f D i a g r a m O b j e c t K e y a n y T y p e z b w N T n L X > < a : K e y > < K e y > T a b l e s \ T r a n s a k s i   P e n j u a l a n \ C o l u m n s \ T a n g g a l   T r a n s a k s i < / K e y > < / a : K e y > < a : V a l u e   i : t y p e = " D i a g r a m D i s p l a y N o d e V i e w S t a t e " > < H e i g h t > 1 5 0 < / H e i g h t > < I s E x p a n d e d > t r u e < / I s E x p a n d e d > < W i d t h > 2 0 0 < / W i d t h > < / a : V a l u e > < / a : K e y V a l u e O f D i a g r a m O b j e c t K e y a n y T y p e z b w N T n L X > < a : K e y V a l u e O f D i a g r a m O b j e c t K e y a n y T y p e z b w N T n L X > < a : K e y > < K e y > T a b l e s \ T r a n s a k s i   P e n j u a l a n \ C o l u m n s \ K o d e   T r a n s a k s i < / K e y > < / a : K e y > < a : V a l u e   i : t y p e = " D i a g r a m D i s p l a y N o d e V i e w S t a t e " > < H e i g h t > 1 5 0 < / H e i g h t > < I s E x p a n d e d > t r u e < / I s E x p a n d e d > < W i d t h > 2 0 0 < / W i d t h > < / a : V a l u e > < / a : K e y V a l u e O f D i a g r a m O b j e c t K e y a n y T y p e z b w N T n L X > < a : K e y V a l u e O f D i a g r a m O b j e c t K e y a n y T y p e z b w N T n L X > < a : K e y > < K e y > T a b l e s \ T r a n s a k s i   P e n j u a l a n \ C o l u m n s \ K o d e   C a b a n g < / K e y > < / a : K e y > < a : V a l u e   i : t y p e = " D i a g r a m D i s p l a y N o d e V i e w S t a t e " > < H e i g h t > 1 5 0 < / H e i g h t > < I s E x p a n d e d > t r u e < / I s E x p a n d e d > < W i d t h > 2 0 0 < / W i d t h > < / a : V a l u e > < / a : K e y V a l u e O f D i a g r a m O b j e c t K e y a n y T y p e z b w N T n L X > < a : K e y V a l u e O f D i a g r a m O b j e c t K e y a n y T y p e z b w N T n L X > < a : K e y > < K e y > T a b l e s \ T r a n s a k s i   P e n j u a l a n \ C o l u m n s \ U r u t a n < / K e y > < / a : K e y > < a : V a l u e   i : t y p e = " D i a g r a m D i s p l a y N o d e V i e w S t a t e " > < H e i g h t > 1 5 0 < / H e i g h t > < I s E x p a n d e d > t r u e < / I s E x p a n d e d > < W i d t h > 2 0 0 < / W i d t h > < / a : V a l u e > < / a : K e y V a l u e O f D i a g r a m O b j e c t K e y a n y T y p e z b w N T n L X > < a : K e y V a l u e O f D i a g r a m O b j e c t K e y a n y T y p e z b w N T n L X > < a : K e y > < K e y > T a b l e s \ T r a n s a k s i   P e n j u a l a n \ C o l u m n s \ K o d e   P r o d u k < / K e y > < / a : K e y > < a : V a l u e   i : t y p e = " D i a g r a m D i s p l a y N o d e V i e w S t a t e " > < H e i g h t > 1 5 0 < / H e i g h t > < I s E x p a n d e d > t r u e < / I s E x p a n d e d > < W i d t h > 2 0 0 < / W i d t h > < / a : V a l u e > < / a : K e y V a l u e O f D i a g r a m O b j e c t K e y a n y T y p e z b w N T n L X > < a : K e y V a l u e O f D i a g r a m O b j e c t K e y a n y T y p e z b w N T n L X > < a : K e y > < K e y > T a b l e s \ T r a n s a k s i   P e n j u a l a n \ C o l u m n s \ K o d e   K a t e g o r i < / K e y > < / a : K e y > < a : V a l u e   i : t y p e = " D i a g r a m D i s p l a y N o d e V i e w S t a t e " > < H e i g h t > 1 5 0 < / H e i g h t > < I s E x p a n d e d > t r u e < / I s E x p a n d e d > < W i d t h > 2 0 0 < / W i d t h > < / a : V a l u e > < / a : K e y V a l u e O f D i a g r a m O b j e c t K e y a n y T y p e z b w N T n L X > < a : K e y V a l u e O f D i a g r a m O b j e c t K e y a n y T y p e z b w N T n L X > < a : K e y > < K e y > T a b l e s \ T r a n s a k s i   P e n j u a l a n \ C o l u m n s \ J u m l a h   P e m b e l i a n < / K e y > < / a : K e y > < a : V a l u e   i : t y p e = " D i a g r a m D i s p l a y N o d e V i e w S t a t e " > < H e i g h t > 1 5 0 < / H e i g h t > < I s E x p a n d e d > t r u e < / I s E x p a n d e d > < W i d t h > 2 0 0 < / W i d t h > < / a : V a l u e > < / a : K e y V a l u e O f D i a g r a m O b j e c t K e y a n y T y p e z b w N T n L X > < a : K e y V a l u e O f D i a g r a m O b j e c t K e y a n y T y p e z b w N T n L X > < a : K e y > < K e y > T a b l e s \ T r a n s a k s i   P e n j u a l a n \ C o l u m n s \ T a n g g a l   T r a n s a k s i   ( M o n t h   I n d e x ) < / K e y > < / a : K e y > < a : V a l u e   i : t y p e = " D i a g r a m D i s p l a y N o d e V i e w S t a t e " > < H e i g h t > 1 5 0 < / H e i g h t > < I s E x p a n d e d > t r u e < / I s E x p a n d e d > < W i d t h > 2 0 0 < / W i d t h > < / a : V a l u e > < / a : K e y V a l u e O f D i a g r a m O b j e c t K e y a n y T y p e z b w N T n L X > < a : K e y V a l u e O f D i a g r a m O b j e c t K e y a n y T y p e z b w N T n L X > < a : K e y > < K e y > T a b l e s \ T r a n s a k s i   P e n j u a l a n \ C o l u m n s \ T a n g g a l   T r a n s a k s i   ( M o n t h ) < / K e y > < / a : K e y > < a : V a l u e   i : t y p e = " D i a g r a m D i s p l a y N o d e V i e w S t a t e " > < H e i g h t > 1 5 0 < / H e i g h t > < I s E x p a n d e d > t r u e < / I s E x p a n d e d > < W i d t h > 2 0 0 < / W i d t h > < / a : V a l u e > < / a : K e y V a l u e O f D i a g r a m O b j e c t K e y a n y T y p e z b w N T n L X > < a : K e y V a l u e O f D i a g r a m O b j e c t K e y a n y T y p e z b w N T n L X > < a : K e y > < K e y > T a b l e s \ T r a n s a k s i   P e n j u a l a n \ M e a s u r e s \ R e v e n u e < / K e y > < / a : K e y > < a : V a l u e   i : t y p e = " D i a g r a m D i s p l a y N o d e V i e w S t a t e " > < H e i g h t > 1 5 0 < / H e i g h t > < I s E x p a n d e d > t r u e < / I s E x p a n d e d > < W i d t h > 2 0 0 < / W i d t h > < / a : V a l u e > < / a : K e y V a l u e O f D i a g r a m O b j e c t K e y a n y T y p e z b w N T n L X > < a : K e y V a l u e O f D i a g r a m O b j e c t K e y a n y T y p e z b w N T n L X > < a : K e y > < K e y > T a b l e s \ T r a n s a k s i   P e n j u a l a n \ M e a s u r e s \ j u m l a h   u n i t < / K e y > < / a : K e y > < a : V a l u e   i : t y p e = " D i a g r a m D i s p l a y N o d e V i e w S t a t e " > < H e i g h t > 1 5 0 < / H e i g h t > < I s E x p a n d e d > t r u e < / I s E x p a n d e d > < W i d t h > 2 0 0 < / W i d t h > < / a : V a l u e > < / a : K e y V a l u e O f D i a g r a m O b j e c t K e y a n y T y p e z b w N T n L X > < a : K e y V a l u e O f D i a g r a m O b j e c t K e y a n y T y p e z b w N T n L X > < a : K e y > < K e y > T a b l e s \ T r a n s a k s i   P e n j u a l a n \ M e a s u r e s \ S u m   o f   J u m l a h   P e m b e l i a n < / K e y > < / a : K e y > < a : V a l u e   i : t y p e = " D i a g r a m D i s p l a y N o d e V i e w S t a t e " > < H e i g h t > 1 5 0 < / H e i g h t > < I s E x p a n d e d > t r u e < / I s E x p a n d e d > < W i d t h > 2 0 0 < / W i d t h > < / a : V a l u e > < / a : K e y V a l u e O f D i a g r a m O b j e c t K e y a n y T y p e z b w N T n L X > < a : K e y V a l u e O f D i a g r a m O b j e c t K e y a n y T y p e z b w N T n L X > < a : K e y > < K e y > T a b l e s \ T r a n s a k s i   P e n j u a l a n \ S u m   o f   J u m l a h   P e m b e l i a n \ A d d i t i o n a l   I n f o \ I m p l i c i t   M e a s u r e < / K e y > < / a : K e y > < a : V a l u e   i : t y p e = " D i a g r a m D i s p l a y V i e w S t a t e I D i a g r a m T a g A d d i t i o n a l I n f o " / > < / a : K e y V a l u e O f D i a g r a m O b j e c t K e y a n y T y p e z b w N T n L X > < a : K e y V a l u e O f D i a g r a m O b j e c t K e y a n y T y p e z b w N T n L X > < a : K e y > < K e y > T a b l e s \ T r a n s a k s i   P e n j u a l a n \ M e a s u r e s \ C o u n t   o f   T a n g g a l   T r a n s a k s i < / K e y > < / a : K e y > < a : V a l u e   i : t y p e = " D i a g r a m D i s p l a y N o d e V i e w S t a t e " > < H e i g h t > 1 5 0 < / H e i g h t > < I s E x p a n d e d > t r u e < / I s E x p a n d e d > < W i d t h > 2 0 0 < / W i d t h > < / a : V a l u e > < / a : K e y V a l u e O f D i a g r a m O b j e c t K e y a n y T y p e z b w N T n L X > < a : K e y V a l u e O f D i a g r a m O b j e c t K e y a n y T y p e z b w N T n L X > < a : K e y > < K e y > T a b l e s \ T r a n s a k s i   P e n j u a l a n \ C o u n t   o f   T a n g g a l   T r a n s a k s i \ A d d i t i o n a l   I n f o \ I m p l i c i t   M e a s u r e < / K e y > < / a : K e y > < a : V a l u e   i : t y p e = " D i a g r a m D i s p l a y V i e w S t a t e I D i a g r a m T a g A d d i t i o n a l I n f o " / > < / a : K e y V a l u e O f D i a g r a m O b j e c t K e y a n y T y p e z b w N T n L X > < a : K e y V a l u e O f D i a g r a m O b j e c t K e y a n y T y p e z b w N T n L X > < a : K e y > < K e y > R e l a t i o n s h i p s \ & l t ; T a b l e s \ T r a n s a k s i   P e n j u a l a n \ C o l u m n s \ K o d e   C a b a n g & g t ; - & l t ; T a b l e s \ M a s t e r   C a b a n g \ C o l u m n s \ K o d e   C a b a n g & g t ; < / K e y > < / a : K e y > < a : V a l u e   i : t y p e = " D i a g r a m D i s p l a y L i n k V i e w S t a t e " > < A u t o m a t i o n P r o p e r t y H e l p e r T e x t > E n d   p o i n t   1 :   ( 5 4 2 , 8 1 5 2 4 2 , 3 0 6 ) .   E n d   p o i n t   2 :   ( 3 7 0 , 4 , 3 1 7 , 4 )   < / A u t o m a t i o n P r o p e r t y H e l p e r T e x t > < L a y e d O u t > t r u e < / L a y e d O u t > < P o i n t s   x m l n s : b = " h t t p : / / s c h e m a s . d a t a c o n t r a c t . o r g / 2 0 0 4 / 0 7 / S y s t e m . W i n d o w s " > < b : P o i n t > < b : _ x > 5 4 2 . 8 1 5 2 4 2 < / b : _ x > < b : _ y > 3 0 6 < / b : _ y > < / b : P o i n t > < b : P o i n t > < b : _ x > 5 4 2 . 8 1 5 2 4 2 < / b : _ x > < b : _ y > 3 0 4 . 5 < / b : _ y > < / b : P o i n t > < b : P o i n t > < b : _ x > 5 4 0 . 8 1 5 2 4 2 < / b : _ x > < b : _ y > 3 0 2 . 5 < / b : _ y > < / b : P o i n t > < b : P o i n t > < b : _ x > 4 5 0 . 6 0 7 6 2 1 < / b : _ x > < b : _ y > 3 0 2 . 5 < / b : _ y > < / b : P o i n t > < b : P o i n t > < b : _ x > 4 4 8 . 6 0 7 6 2 1 < / b : _ x > < b : _ y > 3 0 4 . 5 < / b : _ y > < / b : P o i n t > < b : P o i n t > < b : _ x > 4 4 8 . 6 0 7 6 2 1 < / b : _ x > < b : _ y > 3 1 5 . 4 < / b : _ y > < / b : P o i n t > < b : P o i n t > < b : _ x > 4 4 6 . 6 0 7 6 2 1 < / b : _ x > < b : _ y > 3 1 7 . 4 < / b : _ y > < / b : P o i n t > < b : P o i n t > < b : _ x > 3 7 0 . 4 < / b : _ x > < b : _ y > 3 1 7 . 4 < / b : _ y > < / b : P o i n t > < / P o i n t s > < / a : V a l u e > < / a : K e y V a l u e O f D i a g r a m O b j e c t K e y a n y T y p e z b w N T n L X > < a : K e y V a l u e O f D i a g r a m O b j e c t K e y a n y T y p e z b w N T n L X > < a : K e y > < K e y > R e l a t i o n s h i p s \ & l t ; T a b l e s \ T r a n s a k s i   P e n j u a l a n \ C o l u m n s \ K o d e   C a b a n g & g t ; - & l t ; T a b l e s \ M a s t e r   C a b a n g \ C o l u m n s \ K o d e   C a b a n g & g t ; \ F K < / K e y > < / a : K e y > < a : V a l u e   i : t y p e = " D i a g r a m D i s p l a y L i n k E n d p o i n t V i e w S t a t e " > < H e i g h t > 1 6 < / H e i g h t > < L a b e l L o c a t i o n   x m l n s : b = " h t t p : / / s c h e m a s . d a t a c o n t r a c t . o r g / 2 0 0 4 / 0 7 / S y s t e m . W i n d o w s " > < b : _ x > 5 3 4 . 8 1 5 2 4 2 < / b : _ x > < b : _ y > 3 0 6 < / b : _ y > < / L a b e l L o c a t i o n > < L o c a t i o n   x m l n s : b = " h t t p : / / s c h e m a s . d a t a c o n t r a c t . o r g / 2 0 0 4 / 0 7 / S y s t e m . W i n d o w s " > < b : _ x > 5 4 2 . 8 1 5 2 4 2 < / b : _ x > < b : _ y > 3 2 2 < / b : _ y > < / L o c a t i o n > < S h a p e R o t a t e A n g l e > 2 7 0 < / S h a p e R o t a t e A n g l e > < W i d t h > 1 6 < / W i d t h > < / a : V a l u e > < / a : K e y V a l u e O f D i a g r a m O b j e c t K e y a n y T y p e z b w N T n L X > < a : K e y V a l u e O f D i a g r a m O b j e c t K e y a n y T y p e z b w N T n L X > < a : K e y > < K e y > R e l a t i o n s h i p s \ & l t ; T a b l e s \ T r a n s a k s i   P e n j u a l a n \ C o l u m n s \ K o d e   C a b a n g & g t ; - & l t ; T a b l e s \ M a s t e r   C a b a n g \ C o l u m n s \ K o d e   C a b a n g & g t ; \ P K < / K e y > < / a : K e y > < a : V a l u e   i : t y p e = " D i a g r a m D i s p l a y L i n k E n d p o i n t V i e w S t a t e " > < H e i g h t > 1 6 < / H e i g h t > < L a b e l L o c a t i o n   x m l n s : b = " h t t p : / / s c h e m a s . d a t a c o n t r a c t . o r g / 2 0 0 4 / 0 7 / S y s t e m . W i n d o w s " > < b : _ x > 3 5 4 . 4 < / b : _ x > < b : _ y > 3 0 9 . 4 < / b : _ y > < / L a b e l L o c a t i o n > < L o c a t i o n   x m l n s : b = " h t t p : / / s c h e m a s . d a t a c o n t r a c t . o r g / 2 0 0 4 / 0 7 / S y s t e m . W i n d o w s " > < b : _ x > 3 5 4 . 4 0 0 0 0 0 0 0 0 0 0 0 0 9 < / b : _ x > < b : _ y > 3 1 7 . 4 < / b : _ y > < / L o c a t i o n > < S h a p e R o t a t e A n g l e > 3 6 0 < / S h a p e R o t a t e A n g l e > < W i d t h > 1 6 < / W i d t h > < / a : V a l u e > < / a : K e y V a l u e O f D i a g r a m O b j e c t K e y a n y T y p e z b w N T n L X > < a : K e y V a l u e O f D i a g r a m O b j e c t K e y a n y T y p e z b w N T n L X > < a : K e y > < K e y > R e l a t i o n s h i p s \ & l t ; T a b l e s \ T r a n s a k s i   P e n j u a l a n \ C o l u m n s \ K o d e   C a b a n g & g t ; - & l t ; T a b l e s \ M a s t e r   C a b a n g \ C o l u m n s \ K o d e   C a b a n g & g t ; \ C r o s s F i l t e r < / K e y > < / a : K e y > < a : V a l u e   i : t y p e = " D i a g r a m D i s p l a y L i n k C r o s s F i l t e r V i e w S t a t e " > < P o i n t s   x m l n s : b = " h t t p : / / s c h e m a s . d a t a c o n t r a c t . o r g / 2 0 0 4 / 0 7 / S y s t e m . W i n d o w s " > < b : P o i n t > < b : _ x > 5 4 2 . 8 1 5 2 4 2 < / b : _ x > < b : _ y > 3 0 6 < / b : _ y > < / b : P o i n t > < b : P o i n t > < b : _ x > 5 4 2 . 8 1 5 2 4 2 < / b : _ x > < b : _ y > 3 0 4 . 5 < / b : _ y > < / b : P o i n t > < b : P o i n t > < b : _ x > 5 4 0 . 8 1 5 2 4 2 < / b : _ x > < b : _ y > 3 0 2 . 5 < / b : _ y > < / b : P o i n t > < b : P o i n t > < b : _ x > 4 5 0 . 6 0 7 6 2 1 < / b : _ x > < b : _ y > 3 0 2 . 5 < / b : _ y > < / b : P o i n t > < b : P o i n t > < b : _ x > 4 4 8 . 6 0 7 6 2 1 < / b : _ x > < b : _ y > 3 0 4 . 5 < / b : _ y > < / b : P o i n t > < b : P o i n t > < b : _ x > 4 4 8 . 6 0 7 6 2 1 < / b : _ x > < b : _ y > 3 1 5 . 4 < / b : _ y > < / b : P o i n t > < b : P o i n t > < b : _ x > 4 4 6 . 6 0 7 6 2 1 < / b : _ x > < b : _ y > 3 1 7 . 4 < / b : _ y > < / b : P o i n t > < b : P o i n t > < b : _ x > 3 7 0 . 4 < / b : _ x > < b : _ y > 3 1 7 . 4 < / b : _ y > < / b : P o i n t > < / P o i n t s > < / a : V a l u e > < / a : K e y V a l u e O f D i a g r a m O b j e c t K e y a n y T y p e z b w N T n L X > < a : K e y V a l u e O f D i a g r a m O b j e c t K e y a n y T y p e z b w N T n L X > < a : K e y > < K e y > R e l a t i o n s h i p s \ & l t ; T a b l e s \ T r a n s a k s i   P e n j u a l a n \ C o l u m n s \ K o d e   K a t e g o r i & g t ; - & l t ; T a b l e s \ K o d e   K a t e g o r i \ C o l u m n s \ K o d e   K a t e g o r i & g t ; < / K e y > < / a : K e y > < a : V a l u e   i : t y p e = " D i a g r a m D i s p l a y L i n k V i e w S t a t e " > < A u t o m a t i o n P r o p e r t y H e l p e r T e x t > E n d   p o i n t   1 :   ( 5 6 2 , 8 1 5 2 4 2 , 3 0 6 ) .   E n d   p o i n t   2 :   ( 4 5 2 , 3 0 3 8 1 1 , 2 5 0 , 8 )   < / A u t o m a t i o n P r o p e r t y H e l p e r T e x t > < L a y e d O u t > t r u e < / L a y e d O u t > < P o i n t s   x m l n s : b = " h t t p : / / s c h e m a s . d a t a c o n t r a c t . o r g / 2 0 0 4 / 0 7 / S y s t e m . W i n d o w s " > < b : P o i n t > < b : _ x > 5 6 2 . 8 1 5 2 4 2 0 0 0 0 0 0 1 3 < / b : _ x > < b : _ y > 3 0 6 < / b : _ y > < / b : P o i n t > < b : P o i n t > < b : _ x > 5 6 2 . 8 1 5 2 4 2 < / b : _ x > < b : _ y > 2 8 0 . 4 < / b : _ y > < / b : P o i n t > < b : P o i n t > < b : _ x > 5 6 0 . 8 1 5 2 4 2 < / b : _ x > < b : _ y > 2 7 8 . 4 < / b : _ y > < / b : P o i n t > < b : P o i n t > < b : _ x > 4 5 4 . 3 0 3 8 1 1 < / b : _ x > < b : _ y > 2 7 8 . 4 < / b : _ y > < / b : P o i n t > < b : P o i n t > < b : _ x > 4 5 2 . 3 0 3 8 1 1 < / b : _ x > < b : _ y > 2 7 6 . 4 < / b : _ y > < / b : P o i n t > < b : P o i n t > < b : _ x > 4 5 2 . 3 0 3 8 1 1 < / b : _ x > < b : _ y > 2 5 0 . 7 9 9 9 9 9 9 9 9 9 9 9 9 8 < / b : _ y > < / b : P o i n t > < / P o i n t s > < / a : V a l u e > < / a : K e y V a l u e O f D i a g r a m O b j e c t K e y a n y T y p e z b w N T n L X > < a : K e y V a l u e O f D i a g r a m O b j e c t K e y a n y T y p e z b w N T n L X > < a : K e y > < K e y > R e l a t i o n s h i p s \ & l t ; T a b l e s \ T r a n s a k s i   P e n j u a l a n \ C o l u m n s \ K o d e   K a t e g o r i & g t ; - & l t ; T a b l e s \ K o d e   K a t e g o r i \ C o l u m n s \ K o d e   K a t e g o r i & g t ; \ F K < / K e y > < / a : K e y > < a : V a l u e   i : t y p e = " D i a g r a m D i s p l a y L i n k E n d p o i n t V i e w S t a t e " > < H e i g h t > 1 6 < / H e i g h t > < L a b e l L o c a t i o n   x m l n s : b = " h t t p : / / s c h e m a s . d a t a c o n t r a c t . o r g / 2 0 0 4 / 0 7 / S y s t e m . W i n d o w s " > < b : _ x > 5 5 4 . 8 1 5 2 4 2 0 0 0 0 0 0 1 3 < / b : _ x > < b : _ y > 3 0 6 < / b : _ y > < / L a b e l L o c a t i o n > < L o c a t i o n   x m l n s : b = " h t t p : / / s c h e m a s . d a t a c o n t r a c t . o r g / 2 0 0 4 / 0 7 / S y s t e m . W i n d o w s " > < b : _ x > 5 6 2 . 8 1 5 2 4 2 < / b : _ x > < b : _ y > 3 2 2 < / b : _ y > < / L o c a t i o n > < S h a p e R o t a t e A n g l e > 2 7 0 . 0 0 0 0 0 0 0 0 0 0 0 0 4 < / S h a p e R o t a t e A n g l e > < W i d t h > 1 6 < / W i d t h > < / a : V a l u e > < / a : K e y V a l u e O f D i a g r a m O b j e c t K e y a n y T y p e z b w N T n L X > < a : K e y V a l u e O f D i a g r a m O b j e c t K e y a n y T y p e z b w N T n L X > < a : K e y > < K e y > R e l a t i o n s h i p s \ & l t ; T a b l e s \ T r a n s a k s i   P e n j u a l a n \ C o l u m n s \ K o d e   K a t e g o r i & g t ; - & l t ; T a b l e s \ K o d e   K a t e g o r i \ C o l u m n s \ K o d e   K a t e g o r i & g t ; \ P K < / K e y > < / a : K e y > < a : V a l u e   i : t y p e = " D i a g r a m D i s p l a y L i n k E n d p o i n t V i e w S t a t e " > < H e i g h t > 1 6 < / H e i g h t > < L a b e l L o c a t i o n   x m l n s : b = " h t t p : / / s c h e m a s . d a t a c o n t r a c t . o r g / 2 0 0 4 / 0 7 / S y s t e m . W i n d o w s " > < b : _ x > 4 4 4 . 3 0 3 8 1 1 < / b : _ x > < b : _ y > 2 3 4 . 7 9 9 9 9 9 9 9 9 9 9 9 9 8 < / b : _ y > < / L a b e l L o c a t i o n > < L o c a t i o n   x m l n s : b = " h t t p : / / s c h e m a s . d a t a c o n t r a c t . o r g / 2 0 0 4 / 0 7 / S y s t e m . W i n d o w s " > < b : _ x > 4 5 2 . 3 0 3 8 1 1 < / b : _ x > < b : _ y > 2 3 4 . 7 9 9 9 9 9 9 9 9 9 9 9 9 8 < / b : _ y > < / L o c a t i o n > < S h a p e R o t a t e A n g l e > 9 0 < / S h a p e R o t a t e A n g l e > < W i d t h > 1 6 < / W i d t h > < / a : V a l u e > < / a : K e y V a l u e O f D i a g r a m O b j e c t K e y a n y T y p e z b w N T n L X > < a : K e y V a l u e O f D i a g r a m O b j e c t K e y a n y T y p e z b w N T n L X > < a : K e y > < K e y > R e l a t i o n s h i p s \ & l t ; T a b l e s \ T r a n s a k s i   P e n j u a l a n \ C o l u m n s \ K o d e   K a t e g o r i & g t ; - & l t ; T a b l e s \ K o d e   K a t e g o r i \ C o l u m n s \ K o d e   K a t e g o r i & g t ; \ C r o s s F i l t e r < / K e y > < / a : K e y > < a : V a l u e   i : t y p e = " D i a g r a m D i s p l a y L i n k C r o s s F i l t e r V i e w S t a t e " > < P o i n t s   x m l n s : b = " h t t p : / / s c h e m a s . d a t a c o n t r a c t . o r g / 2 0 0 4 / 0 7 / S y s t e m . W i n d o w s " > < b : P o i n t > < b : _ x > 5 6 2 . 8 1 5 2 4 2 0 0 0 0 0 0 1 3 < / b : _ x > < b : _ y > 3 0 6 < / b : _ y > < / b : P o i n t > < b : P o i n t > < b : _ x > 5 6 2 . 8 1 5 2 4 2 < / b : _ x > < b : _ y > 2 8 0 . 4 < / b : _ y > < / b : P o i n t > < b : P o i n t > < b : _ x > 5 6 0 . 8 1 5 2 4 2 < / b : _ x > < b : _ y > 2 7 8 . 4 < / b : _ y > < / b : P o i n t > < b : P o i n t > < b : _ x > 4 5 4 . 3 0 3 8 1 1 < / b : _ x > < b : _ y > 2 7 8 . 4 < / b : _ y > < / b : P o i n t > < b : P o i n t > < b : _ x > 4 5 2 . 3 0 3 8 1 1 < / b : _ x > < b : _ y > 2 7 6 . 4 < / b : _ y > < / b : P o i n t > < b : P o i n t > < b : _ x > 4 5 2 . 3 0 3 8 1 1 < / b : _ x > < b : _ y > 2 5 0 . 7 9 9 9 9 9 9 9 9 9 9 9 9 8 < / b : _ y > < / b : P o i n t > < / P o i n t s > < / a : V a l u e > < / a : K e y V a l u e O f D i a g r a m O b j e c t K e y a n y T y p e z b w N T n L X > < a : K e y V a l u e O f D i a g r a m O b j e c t K e y a n y T y p e z b w N T n L X > < a : K e y > < K e y > R e l a t i o n s h i p s \ & l t ; T a b l e s \ T r a n s a k s i   P e n j u a l a n \ C o l u m n s \ T a n g g a l   T r a n s a k s i & g t ; - & l t ; T a b l e s \ L i b u r a n \ C o l u m n s \ T a n g g a l & g t ; < / K e y > < / a : K e y > < a : V a l u e   i : t y p e = " D i a g r a m D i s p l a y L i n k V i e w S t a t e " > < A u t o m a t i o n P r o p e r t y H e l p e r T e x t > E n d   p o i n t   1 :   ( 5 8 2 , 8 1 5 2 4 2 , 3 0 6 ) .   E n d   p o i n t   2 :   ( 6 7 6 , 2 0 7 6 2 1 , 2 5 1 , 2 )   < / A u t o m a t i o n P r o p e r t y H e l p e r T e x t > < L a y e d O u t > t r u e < / L a y e d O u t > < P o i n t s   x m l n s : b = " h t t p : / / s c h e m a s . d a t a c o n t r a c t . o r g / 2 0 0 4 / 0 7 / S y s t e m . W i n d o w s " > < b : P o i n t > < b : _ x > 5 8 2 . 8 1 5 2 4 2 < / b : _ x > < b : _ y > 3 0 6 < / b : _ y > < / b : P o i n t > < b : P o i n t > < b : _ x > 5 8 2 . 8 1 5 2 4 2 < / b : _ x > < b : _ y > 2 8 0 . 6 < / b : _ y > < / b : P o i n t > < b : P o i n t > < b : _ x > 5 8 4 . 8 1 5 2 4 2 < / b : _ x > < b : _ y > 2 7 8 . 6 < / b : _ y > < / b : P o i n t > < b : P o i n t > < b : _ x > 6 7 4 . 2 0 7 6 2 1 < / b : _ x > < b : _ y > 2 7 8 . 6 < / b : _ y > < / b : P o i n t > < b : P o i n t > < b : _ x > 6 7 6 . 2 0 7 6 2 1 < / b : _ x > < b : _ y > 2 7 6 . 6 < / b : _ y > < / b : P o i n t > < b : P o i n t > < b : _ x > 6 7 6 . 2 0 7 6 2 1 < / b : _ x > < b : _ y > 2 5 1 . 1 9 9 9 9 9 9 9 9 9 9 9 9 6 < / b : _ y > < / b : P o i n t > < / P o i n t s > < / a : V a l u e > < / a : K e y V a l u e O f D i a g r a m O b j e c t K e y a n y T y p e z b w N T n L X > < a : K e y V a l u e O f D i a g r a m O b j e c t K e y a n y T y p e z b w N T n L X > < a : K e y > < K e y > R e l a t i o n s h i p s \ & l t ; T a b l e s \ T r a n s a k s i   P e n j u a l a n \ C o l u m n s \ T a n g g a l   T r a n s a k s i & g t ; - & l t ; T a b l e s \ L i b u r a n \ C o l u m n s \ T a n g g a l & g t ; \ F K < / K e y > < / a : K e y > < a : V a l u e   i : t y p e = " D i a g r a m D i s p l a y L i n k E n d p o i n t V i e w S t a t e " > < H e i g h t > 1 6 < / H e i g h t > < L a b e l L o c a t i o n   x m l n s : b = " h t t p : / / s c h e m a s . d a t a c o n t r a c t . o r g / 2 0 0 4 / 0 7 / S y s t e m . W i n d o w s " > < b : _ x > 5 7 4 . 8 1 5 2 4 2 < / b : _ x > < b : _ y > 3 0 6 < / b : _ y > < / L a b e l L o c a t i o n > < L o c a t i o n   x m l n s : b = " h t t p : / / s c h e m a s . d a t a c o n t r a c t . o r g / 2 0 0 4 / 0 7 / S y s t e m . W i n d o w s " > < b : _ x > 5 8 2 . 8 1 5 2 4 2 < / b : _ x > < b : _ y > 3 2 2 < / b : _ y > < / L o c a t i o n > < S h a p e R o t a t e A n g l e > 2 7 0 < / S h a p e R o t a t e A n g l e > < W i d t h > 1 6 < / W i d t h > < / a : V a l u e > < / a : K e y V a l u e O f D i a g r a m O b j e c t K e y a n y T y p e z b w N T n L X > < a : K e y V a l u e O f D i a g r a m O b j e c t K e y a n y T y p e z b w N T n L X > < a : K e y > < K e y > R e l a t i o n s h i p s \ & l t ; T a b l e s \ T r a n s a k s i   P e n j u a l a n \ C o l u m n s \ T a n g g a l   T r a n s a k s i & g t ; - & l t ; T a b l e s \ L i b u r a n \ C o l u m n s \ T a n g g a l & g t ; \ P K < / K e y > < / a : K e y > < a : V a l u e   i : t y p e = " D i a g r a m D i s p l a y L i n k E n d p o i n t V i e w S t a t e " > < H e i g h t > 1 6 < / H e i g h t > < L a b e l L o c a t i o n   x m l n s : b = " h t t p : / / s c h e m a s . d a t a c o n t r a c t . o r g / 2 0 0 4 / 0 7 / S y s t e m . W i n d o w s " > < b : _ x > 6 6 8 . 2 0 7 6 2 1 < / b : _ x > < b : _ y > 2 3 5 . 1 9 9 9 9 9 9 9 9 9 9 9 9 6 < / b : _ y > < / L a b e l L o c a t i o n > < L o c a t i o n   x m l n s : b = " h t t p : / / s c h e m a s . d a t a c o n t r a c t . o r g / 2 0 0 4 / 0 7 / S y s t e m . W i n d o w s " > < b : _ x > 6 7 6 . 2 0 7 6 2 1 < / b : _ x > < b : _ y > 2 3 5 . 1 9 9 9 9 9 9 9 9 9 9 9 9 6 < / b : _ y > < / L o c a t i o n > < S h a p e R o t a t e A n g l e > 9 0 < / S h a p e R o t a t e A n g l e > < W i d t h > 1 6 < / W i d t h > < / a : V a l u e > < / a : K e y V a l u e O f D i a g r a m O b j e c t K e y a n y T y p e z b w N T n L X > < a : K e y V a l u e O f D i a g r a m O b j e c t K e y a n y T y p e z b w N T n L X > < a : K e y > < K e y > R e l a t i o n s h i p s \ & l t ; T a b l e s \ T r a n s a k s i   P e n j u a l a n \ C o l u m n s \ T a n g g a l   T r a n s a k s i & g t ; - & l t ; T a b l e s \ L i b u r a n \ C o l u m n s \ T a n g g a l & g t ; \ C r o s s F i l t e r < / K e y > < / a : K e y > < a : V a l u e   i : t y p e = " D i a g r a m D i s p l a y L i n k C r o s s F i l t e r V i e w S t a t e " > < P o i n t s   x m l n s : b = " h t t p : / / s c h e m a s . d a t a c o n t r a c t . o r g / 2 0 0 4 / 0 7 / S y s t e m . W i n d o w s " > < b : P o i n t > < b : _ x > 5 8 2 . 8 1 5 2 4 2 < / b : _ x > < b : _ y > 3 0 6 < / b : _ y > < / b : P o i n t > < b : P o i n t > < b : _ x > 5 8 2 . 8 1 5 2 4 2 < / b : _ x > < b : _ y > 2 8 0 . 6 < / b : _ y > < / b : P o i n t > < b : P o i n t > < b : _ x > 5 8 4 . 8 1 5 2 4 2 < / b : _ x > < b : _ y > 2 7 8 . 6 < / b : _ y > < / b : P o i n t > < b : P o i n t > < b : _ x > 6 7 4 . 2 0 7 6 2 1 < / b : _ x > < b : _ y > 2 7 8 . 6 < / b : _ y > < / b : P o i n t > < b : P o i n t > < b : _ x > 6 7 6 . 2 0 7 6 2 1 < / b : _ x > < b : _ y > 2 7 6 . 6 < / b : _ y > < / b : P o i n t > < b : P o i n t > < b : _ x > 6 7 6 . 2 0 7 6 2 1 < / b : _ x > < b : _ y > 2 5 1 . 1 9 9 9 9 9 9 9 9 9 9 9 9 6 < / b : _ y > < / b : P o i n t > < / P o i n t s > < / a : V a l u e > < / a : K e y V a l u e O f D i a g r a m O b j e c t K e y a n y T y p e z b w N T n L X > < a : K e y V a l u e O f D i a g r a m O b j e c t K e y a n y T y p e z b w N T n L X > < a : K e y > < K e y > R e l a t i o n s h i p s \ & l t ; T a b l e s \ T r a n s a k s i   P e n j u a l a n \ C o l u m n s \ K o d e   P r o d u k & g t ; - & l t ; T a b l e s \ K o d e   P r o d u k \ C o l u m n s \ K o d e   P r o d u k   F i n a l & g t ; < / K e y > < / a : K e y > < a : V a l u e   i : t y p e = " D i a g r a m D i s p l a y L i n k V i e w S t a t e " > < A u t o m a t i o n P r o p e r t y H e l p e r T e x t > E n d   p o i n t   1 :   ( 6 0 2 , 8 1 5 2 4 2 , 3 0 6 ) .   E n d   p o i n t   2 :   ( 7 5 7 , 7 1 1 4 3 1 7 0 2 9 9 7 , 3 2 3 , 4 )   < / A u t o m a t i o n P r o p e r t y H e l p e r T e x t > < L a y e d O u t > t r u e < / L a y e d O u t > < P o i n t s   x m l n s : b = " h t t p : / / s c h e m a s . d a t a c o n t r a c t . o r g / 2 0 0 4 / 0 7 / S y s t e m . W i n d o w s " > < b : P o i n t > < b : _ x > 6 0 2 . 8 1 5 2 4 2 < / b : _ x > < b : _ y > 3 0 6 < / b : _ y > < / b : P o i n t > < b : P o i n t > < b : _ x > 6 0 2 . 8 1 5 2 4 2 < / b : _ x > < b : _ y > 3 0 4 . 5 < / b : _ y > < / b : P o i n t > < b : P o i n t > < b : _ x > 6 0 4 . 8 1 5 2 4 2 < / b : _ x > < b : _ y > 3 0 2 . 5 < / b : _ y > < / b : P o i n t > < b : P o i n t > < b : _ x > 6 9 0 . 3 1 5 2 4 1 9 9 5 9 4 8 1 < / b : _ x > < b : _ y > 3 0 2 . 5 < / b : _ y > < / b : P o i n t > < b : P o i n t > < b : _ x > 6 9 2 . 3 1 5 2 4 1 9 9 5 9 4 8 1 < / b : _ x > < b : _ y > 3 0 4 . 5 < / b : _ y > < / b : P o i n t > < b : P o i n t > < b : _ x > 6 9 2 . 3 1 5 2 4 1 9 9 5 9 4 8 1 < / b : _ x > < b : _ y > 3 2 1 . 4 < / b : _ y > < / b : P o i n t > < b : P o i n t > < b : _ x > 6 9 4 . 3 1 5 2 4 1 9 9 5 9 4 8 1 < / b : _ x > < b : _ y > 3 2 3 . 4 < / b : _ y > < / b : P o i n t > < b : P o i n t > < b : _ x > 7 5 7 . 7 1 1 4 3 1 7 0 2 9 9 7 0 6 < / b : _ x > < b : _ y > 3 2 3 . 4 < / b : _ y > < / b : P o i n t > < / P o i n t s > < / a : V a l u e > < / a : K e y V a l u e O f D i a g r a m O b j e c t K e y a n y T y p e z b w N T n L X > < a : K e y V a l u e O f D i a g r a m O b j e c t K e y a n y T y p e z b w N T n L X > < a : K e y > < K e y > R e l a t i o n s h i p s \ & l t ; T a b l e s \ T r a n s a k s i   P e n j u a l a n \ C o l u m n s \ K o d e   P r o d u k & g t ; - & l t ; T a b l e s \ K o d e   P r o d u k \ C o l u m n s \ K o d e   P r o d u k   F i n a l & g t ; \ F K < / K e y > < / a : K e y > < a : V a l u e   i : t y p e = " D i a g r a m D i s p l a y L i n k E n d p o i n t V i e w S t a t e " > < H e i g h t > 1 6 < / H e i g h t > < L a b e l L o c a t i o n   x m l n s : b = " h t t p : / / s c h e m a s . d a t a c o n t r a c t . o r g / 2 0 0 4 / 0 7 / S y s t e m . W i n d o w s " > < b : _ x > 5 9 4 . 8 1 5 2 4 2 < / b : _ x > < b : _ y > 3 0 6 < / b : _ y > < / L a b e l L o c a t i o n > < L o c a t i o n   x m l n s : b = " h t t p : / / s c h e m a s . d a t a c o n t r a c t . o r g / 2 0 0 4 / 0 7 / S y s t e m . W i n d o w s " > < b : _ x > 6 0 2 . 8 1 5 2 4 2 < / b : _ x > < b : _ y > 3 2 2 < / b : _ y > < / L o c a t i o n > < S h a p e R o t a t e A n g l e > 2 7 0 < / S h a p e R o t a t e A n g l e > < W i d t h > 1 6 < / W i d t h > < / a : V a l u e > < / a : K e y V a l u e O f D i a g r a m O b j e c t K e y a n y T y p e z b w N T n L X > < a : K e y V a l u e O f D i a g r a m O b j e c t K e y a n y T y p e z b w N T n L X > < a : K e y > < K e y > R e l a t i o n s h i p s \ & l t ; T a b l e s \ T r a n s a k s i   P e n j u a l a n \ C o l u m n s \ K o d e   P r o d u k & g t ; - & l t ; T a b l e s \ K o d e   P r o d u k \ C o l u m n s \ K o d e   P r o d u k   F i n a l & g t ; \ P K < / K e y > < / a : K e y > < a : V a l u e   i : t y p e = " D i a g r a m D i s p l a y L i n k E n d p o i n t V i e w S t a t e " > < H e i g h t > 1 6 < / H e i g h t > < L a b e l L o c a t i o n   x m l n s : b = " h t t p : / / s c h e m a s . d a t a c o n t r a c t . o r g / 2 0 0 4 / 0 7 / S y s t e m . W i n d o w s " > < b : _ x > 7 5 7 . 7 1 1 4 3 1 7 0 2 9 9 7 0 6 < / b : _ x > < b : _ y > 3 1 5 . 4 < / b : _ y > < / L a b e l L o c a t i o n > < L o c a t i o n   x m l n s : b = " h t t p : / / s c h e m a s . d a t a c o n t r a c t . o r g / 2 0 0 4 / 0 7 / S y s t e m . W i n d o w s " > < b : _ x > 7 7 3 . 7 1 1 4 3 1 7 0 2 9 9 7 1 7 < / b : _ x > < b : _ y > 3 2 3 . 4 < / b : _ y > < / L o c a t i o n > < S h a p e R o t a t e A n g l e > 1 8 0 < / S h a p e R o t a t e A n g l e > < W i d t h > 1 6 < / W i d t h > < / a : V a l u e > < / a : K e y V a l u e O f D i a g r a m O b j e c t K e y a n y T y p e z b w N T n L X > < a : K e y V a l u e O f D i a g r a m O b j e c t K e y a n y T y p e z b w N T n L X > < a : K e y > < K e y > R e l a t i o n s h i p s \ & l t ; T a b l e s \ T r a n s a k s i   P e n j u a l a n \ C o l u m n s \ K o d e   P r o d u k & g t ; - & l t ; T a b l e s \ K o d e   P r o d u k \ C o l u m n s \ K o d e   P r o d u k   F i n a l & g t ; \ C r o s s F i l t e r < / K e y > < / a : K e y > < a : V a l u e   i : t y p e = " D i a g r a m D i s p l a y L i n k C r o s s F i l t e r V i e w S t a t e " > < P o i n t s   x m l n s : b = " h t t p : / / s c h e m a s . d a t a c o n t r a c t . o r g / 2 0 0 4 / 0 7 / S y s t e m . W i n d o w s " > < b : P o i n t > < b : _ x > 6 0 2 . 8 1 5 2 4 2 < / b : _ x > < b : _ y > 3 0 6 < / b : _ y > < / b : P o i n t > < b : P o i n t > < b : _ x > 6 0 2 . 8 1 5 2 4 2 < / b : _ x > < b : _ y > 3 0 4 . 5 < / b : _ y > < / b : P o i n t > < b : P o i n t > < b : _ x > 6 0 4 . 8 1 5 2 4 2 < / b : _ x > < b : _ y > 3 0 2 . 5 < / b : _ y > < / b : P o i n t > < b : P o i n t > < b : _ x > 6 9 0 . 3 1 5 2 4 1 9 9 5 9 4 8 1 < / b : _ x > < b : _ y > 3 0 2 . 5 < / b : _ y > < / b : P o i n t > < b : P o i n t > < b : _ x > 6 9 2 . 3 1 5 2 4 1 9 9 5 9 4 8 1 < / b : _ x > < b : _ y > 3 0 4 . 5 < / b : _ y > < / b : P o i n t > < b : P o i n t > < b : _ x > 6 9 2 . 3 1 5 2 4 1 9 9 5 9 4 8 1 < / b : _ x > < b : _ y > 3 2 1 . 4 < / b : _ y > < / b : P o i n t > < b : P o i n t > < b : _ x > 6 9 4 . 3 1 5 2 4 1 9 9 5 9 4 8 1 < / b : _ x > < b : _ y > 3 2 3 . 4 < / b : _ y > < / b : P o i n t > < b : P o i n t > < b : _ x > 7 5 7 . 7 1 1 4 3 1 7 0 2 9 9 7 0 6 < / b : _ x > < b : _ y > 3 2 3 . 4 < / b : _ y > < / b : P o i n t > < / P o i n t s > < / a : V a l u e > < / a : K e y V a l u e O f D i a g r a m O b j e c t K e y a n y T y p e z b w N T n L X > < / V i e w S t a t e s > < / D i a g r a m M a n a g e r . S e r i a l i z a b l e D i a g r a m > < / A r r a y O f D i a g r a m M a n a g e r . S e r i a l i z a b l e D i a g r a m > ] ] > < / C u s t o m C o n t e n t > < / G e m i n i > 
</file>

<file path=customXml/item16.xml>��< ? x m l   v e r s i o n = " 1 . 0 "   e n c o d i n g = " U T F - 1 6 " ? > < G e m i n i   x m l n s = " h t t p : / / g e m i n i / p i v o t c u s t o m i z a t i o n / e d 6 7 0 f 0 6 - 4 e 6 6 - 4 7 b 5 - b 4 0 7 - 4 9 2 2 7 e 5 2 6 b a 9 " > < C u s t o m C o n t e n t > < ! [ C D A T A [ < ? x m l   v e r s i o n = " 1 . 0 "   e n c o d i n g = " u t f - 1 6 " ? > < S e t t i n g s > < C a l c u l a t e d F i e l d s > < i t e m > < M e a s u r e N a m e > R e v e n u e < / M e a s u r e N a m e > < D i s p l a y N a m e > R e v e n u e < / D i s p l a y N a m e > < V i s i b l e > F a l s e < / V i s i b l e > < / i t e m > < i t e m > < M e a s u r e N a m e > j u m l a h   u n i t < / M e a s u r e N a m e > < D i s p l a y N a m e > j u m l a h   u n i t < / D i s p l a y N a m e > < V i s i b l e > T r u e < / V i s i b l e > < / i t e m > < / C a l c u l a t e d F i e l d s > < S A H o s t H a s h > 0 < / S A H o s t H a s h > < G e m i n i F i e l d L i s t V i s i b l e > T r u e < / G e m i n i F i e l d L i s t V i s i b l e > < / S e t t i n g s > ] ] > < / C u s t o m C o n t e n t > < / G e m i n i > 
</file>

<file path=customXml/item17.xml>��< ? x m l   v e r s i o n = " 1 . 0 "   e n c o d i n g = " U T F - 1 6 " ? > < G e m i n i   x m l n s = " h t t p : / / g e m i n i / p i v o t c u s t o m i z a t i o n / T a b l e O r d e r " > < C u s t o m C o n t e n t > < ! [ C D A T A [ M a s t e r   C a b a n g _ 6 2 0 c 7 0 5 5 - 0 8 9 9 - 4 b 1 6 - 8 1 e 8 - f 1 8 4 2 6 e b e a f 7 , K o d e   K a t e g o r i _ 5 6 c 8 b 6 c d - 1 d 6 e - 4 7 6 6 - a 2 5 c - 8 1 0 0 4 5 0 0 c f e b , L i b u r a n _ e e 0 2 7 5 b e - 7 9 1 a - 4 8 f e - 8 4 e 8 - b e 0 2 d b 7 5 d 2 b 5 , K o d e   P r o d u k _ 0 e 0 6 5 f c d - 7 c f 5 - 4 e d e - 9 a d a - 8 c 1 e 4 1 5 f 5 a 7 c , T r a n s a k s i   P e n j u a l a n _ 5 9 2 3 b 6 0 6 - e 0 5 5 - 4 a a 7 - 9 3 6 5 - b 7 3 5 e a 7 0 6 d 2 1 ] ] > < / C u s t o m C o n t e n t > < / G e m i n i > 
</file>

<file path=customXml/item18.xml>��< ? x m l   v e r s i o n = " 1 . 0 "   e n c o d i n g = " U T F - 1 6 " ? > < G e m i n i   x m l n s = " h t t p : / / g e m i n i / p i v o t c u s t o m i z a t i o n / M a n u a l C a l c M o d e " > < C u s t o m C o n t e n t > < ! [ C D A T A [ F a l s e ] ] > < / C u s t o m C o n t e n t > < / G e m i n i > 
</file>

<file path=customXml/item19.xml>��< ? x m l   v e r s i o n = " 1 . 0 "   e n c o d i n g = " U T F - 1 6 " ? > < G e m i n i   x m l n s = " h t t p : / / g e m i n i / p i v o t c u s t o m i z a t i o n / R e l a t i o n s h i p A u t o D e t e c t i o n E n a b l e d " > < C u s t o m C o n t e n t > < ! [ C D A T A [ T r u e ] ] > < / C u s t o m C o n t e n t > < / G e m i n i > 
</file>

<file path=customXml/item2.xml>��< ? x m l   v e r s i o n = " 1 . 0 "   e n c o d i n g = " U T F - 1 6 "   s t a n d a l o n e = " n o " ? > < D a t a M a s h u p   x m l n s = " h t t p : / / s c h e m a s . m i c r o s o f t . c o m / D a t a M a s h u p " > A A A A A A 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t t o N q 0 A A A D 3 A A A A E g A A A E N v b m Z p Z y 9 Q Y W N r Y W d l L n h t b H q / e 7 + N f U V u j k J Z a l F x Z n 6 e r Z K h n o G S Q n F J Y l 5 K Y k 5 + X q q t U l 6 + k r 0 d L 5 d N Q G J y d m J 6 q g J Q d V 6 x V U V x i q 1 S R k l J g Z W + f n l 5 u V 6 5 s V 5 + U b q + k Y G B o X 6 E r 0 9 w c k Z q b q I S X H E m Y c W 6 m X k g a 5 N T l e x s w i C u s T P S M z S 2 0 D O 0 M N A z s N G H C d r 4 Z u Y h F B g B H Q y S R R K 0 c S 7 N K S k t S r V L z d P 1 d L H R h 3 F t 9 K F + s A M A A A D / / w M A U E s D B B Q A A g A I A A A A I Q A 5 p L 8 N G Q M A A H w Q A A A T A A A A R m 9 y b X V s Y X M v U 2 V j d G l v b j E u b d S W X W / a M B S G 7 5 H 6 H 6 z s B q Q U K V v X i 1 V c p E B V W t o w k n 1 I g C p D P P B I 7 M l x J r a K / z 7 n g w Q c J 9 A N V Y w b h M + x z / u e 8 + A k Q D O O K Q F 2 8 m 1 c 1 W r B A j L k g j f a A w w 4 Y q A N p 5 D M N d A C H u J n N S A + N g 3 Z D I m V 7 m q G v O Y X y p Z T S p f 1 G + y h Z p s S j g g P 6 l r n w 7 j b f + p 8 7 J v X 4 2 v L c t r m w w B 0 v 7 a 7 f d A x H R O Y j 2 a / Z 4 / t r t 0 D x i U Y W E P H u r H 6 P W v 8 0 B N L g 6 F 1 1 2 0 7 Y x s F G B j v w T n o Q A 7 B Z x y E 0 M O / Y S R 4 v C O y u f K C l d b Q A Q k 9 T w e c h a i h J 5 I l O 0 / 2 A i E e m U q 8 P I 9 6 H P k t y b N + j 4 n b 0 p L c y X o U 1 Z 9 k B 7 Y X I k d 0 y v n 1 A 0 U n O X A q 7 D s M k u A b Z X 6 b e q F P o m B Q V 1 f X n 5 + 1 J M v Q h F q R C T h a 8 b U O N u t v S 9 b f l a x f 7 K y v c / M D R n 3 K h d h b B F 3 E g l x v G k n X 6 5 I t H Y z S B N P z 7 B n 0 I A t a U V 8 n D W U f j L 2 N K C i J u n B P X Z Q 1 X X L 2 C H 1 Y F u v T J Q x w Y V n U + I m J F F g 3 z m q Y q E V v Y x 9 r u Y c c z S n D J 4 7 9 R m Y l + C I J R k l A t M U N l 2 X o S 2 n H h F + t 4 K X 4 / 2 c 4 Z w g p g V Z G D 0 O 0 j 6 e h E H P a Z K Y i K 8 B M M x I Y C j S m 0 T 0 U H s z B T r G X U v B 3 E D j i g D n 0 N g N 2 x c D z 8 W f 2 J D Y c L H 4 d y E T x 1 k r / u a d N R i L y k E d 1 9 X 2 1 k 3 Q s T t S 1 X w e Y R 9 o U l X q E X 1 4 0 o 8 Q Y i K 2 5 g h t M c p 4 y Z K r v m U 1 7 p N g t Z H O 4 W + 1 A 0 G J H c C n m P E D k u x i v o P h E g V N I r c R O k V 8 G n 6 o L R 0 O w X M e r 3 l w g 0 1 G 4 w 2 I q C + G M r k 8 s 5 P H l V g 5 z Y c 9 d 6 H t w I R z 7 U + R h e f f W s 7 9 H A s Q i y Y 7 Y C q 6 R M I V A R + z x s f j j 5 o 5 N 1 0 2 8 F l 8 C N P V W H S A 4 W 8 T n N p N g F q u P d i 1 P x C H n E U e Z i V z g E B H o i 2 J J 9 a 1 B J 4 F 0 u b 7 X S T y K E q E 7 b 8 z b 3 R k i y s Q g 1 e X j U F 5 f F q q r R 1 + c t v S + n s 9 b m n B x q A f P 0 V A P s m j v H 6 a Z 6 K w e p V T O q G j n P k P H b 2 8 p H V V 9 l 6 Z u l P O p c L + f y e x x J D 1 Q C m W v / g A A A P / / A w B Q S w E C L Q A U A A Y A C A A A A C E A K t 2 q Q N I A A A A 3 A Q A A E w A A A A A A A A A A A A A A A A A A A A A A W 0 N v b n R l b n R f V H l w Z X N d L n h t b F B L A Q I t A B Q A A g A I A A A A I Q D S 2 2 g 2 r Q A A A P c A A A A S A A A A A A A A A A A A A A A A A A s D A A B D b 2 5 m a W c v U G F j a 2 F n Z S 5 4 b W x Q S w E C L Q A U A A I A C A A A A C E A O a S / D R k D A A B 8 E A A A E w A A A A A A A A A A A A A A A A D o A w A A R m 9 y b X V s Y X M v U 2 V j d G l v b j E u b V B L B Q Y A A A A A A w A D A M I A A A A y 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D k A A A A A A A A u O 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1 h c 3 R l c i U y M E N h Y m F u Z z w v S X R l b V B h d G g + P C 9 J d G V t T G 9 j Y X R p b 2 4 + P F N 0 Y W J s Z U V u d H J p Z X M + P E V u d H J 5 I F R 5 c G U 9 I k F k Z G V k V G 9 E Y X R h T W 9 k Z W w i I F Z h b H V l P S J s M S I v P j x F b n R y e S B U e X B l P S J C d W Z m Z X J O Z X h 0 U m V m c m V z a C I g V m F s d W U 9 I m w x I i 8 + P E V u d H J 5 I F R 5 c G U 9 I k Z p b G x D b 3 V u d C I g V m F s d W U 9 I m w 0 I i 8 + P E V u d H J 5 I F R 5 c G U 9 I k Z p b G x F b m F i b G V k I i B W Y W x 1 Z T 0 i b D A i L z 4 8 R W 5 0 c n k g V H l w Z T 0 i R m l s b E V y c m 9 y Q 2 9 k Z S I g V m F s d W U 9 I n N V b m t u b 3 d u I i 8 + P E V u d H J 5 I F R 5 c G U 9 I k Z p b G x F c n J v c k N v d W 5 0 I i B W Y W x 1 Z T 0 i b D A i L z 4 8 R W 5 0 c n k g V H l w Z T 0 i R m l s b E x h c 3 R V c G R h d G V k I i B W Y W x 1 Z T 0 i Z D I w M j U t M D E t M T F U M D c 6 M T k 6 M T k u N z M 0 M T g 4 M F o i L z 4 8 R W 5 0 c n k g V H l w Z T 0 i R m l s b E N v b H V t b l R 5 c G V z I i B W Y W x 1 Z T 0 i c 0 J n W U d C Z z 0 9 I i 8 + P E V u d H J 5 I F R 5 c G U 9 I k Z p b G x D b 2 x 1 b W 5 O Y W 1 l c y I g V m F s d W U 9 I n N b J n F 1 b 3 Q 7 S 2 9 k Z S B D Y W J h b m c m c X V v d D s s J n F 1 b 3 Q 7 T m F t Y S B D Y W J h b m c m c X V v d D s s J n F 1 b 3 Q 7 T G 9 r Y X N p J n F 1 b 3 Q 7 L C Z x d W 9 0 O 1 B y b 3 Z p b n N p 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Z m E 0 M G U z O S 0 1 N 2 Q z L T Q 1 Z D U t Y T R m N i 0 1 Z D l k O T Y 1 Y j c 1 N z g i L z 4 8 R W 5 0 c n k g V H l w Z T 0 i U m V s Y X R p b 2 5 z a G l w S W 5 m b 0 N v b n R h a W 5 l c i I g V m F s d W U 9 I n N 7 J n F 1 b 3 Q 7 Y 2 9 s d W 1 u Q 2 9 1 b n Q m c X V v d D s 6 N C w m c X V v d D t r Z X l D b 2 x 1 b W 5 O Y W 1 l c y Z x d W 9 0 O z p b X S w m c X V v d D t x d W V y e V J l b G F 0 a W 9 u c 2 h p c H M m c X V v d D s 6 W 1 0 s J n F 1 b 3 Q 7 Y 2 9 s d W 1 u S W R l b n R p d G l l c y Z x d W 9 0 O z p b J n F 1 b 3 Q 7 U 2 V j d G l v b j E v T W F z d G V y I E N h Y m F u Z y 9 D a G F u Z 2 V k I F R 5 c G U x L n t L b 2 R l I E N h Y m F u Z y w w f S Z x d W 9 0 O y w m c X V v d D t T Z W N 0 a W 9 u M S 9 N Y X N 0 Z X I g Q 2 F i Y W 5 n L 0 N o Y W 5 n Z W Q g V H l w Z T E u e 0 5 h b W E g Q 2 F i Y W 5 n L D F 9 J n F 1 b 3 Q 7 L C Z x d W 9 0 O 1 N l Y 3 R p b 2 4 x L 0 1 h c 3 R l c i B D Y W J h b m c v Q 2 h h b m d l Z C B U e X B l M S 5 7 T G 9 r Y X N p L D J 9 J n F 1 b 3 Q 7 L C Z x d W 9 0 O 1 N l Y 3 R p b 2 4 x L 0 1 h c 3 R l c i B D Y W J h b m c v Q 2 h h b m d l Z C B U e X B l M S 5 7 U H J v d m l u c 2 k s M 3 0 m c X V v d D t d L C Z x d W 9 0 O 0 N v b H V t b k N v d W 5 0 J n F 1 b 3 Q 7 O j Q s J n F 1 b 3 Q 7 S 2 V 5 Q 2 9 s d W 1 u T m F t Z X M m c X V v d D s 6 W 1 0 s J n F 1 b 3 Q 7 Q 2 9 s d W 1 u S W R l b n R p d G l l c y Z x d W 9 0 O z p b J n F 1 b 3 Q 7 U 2 V j d G l v b j E v T W F z d G V y I E N h Y m F u Z y 9 D a G F u Z 2 V k I F R 5 c G U x L n t L b 2 R l I E N h Y m F u Z y w w f S Z x d W 9 0 O y w m c X V v d D t T Z W N 0 a W 9 u M S 9 N Y X N 0 Z X I g Q 2 F i Y W 5 n L 0 N o Y W 5 n Z W Q g V H l w Z T E u e 0 5 h b W E g Q 2 F i Y W 5 n L D F 9 J n F 1 b 3 Q 7 L C Z x d W 9 0 O 1 N l Y 3 R p b 2 4 x L 0 1 h c 3 R l c i B D Y W J h b m c v Q 2 h h b m d l Z C B U e X B l M S 5 7 T G 9 r Y X N p L D J 9 J n F 1 b 3 Q 7 L C Z x d W 9 0 O 1 N l Y 3 R p b 2 4 x L 0 1 h c 3 R l c i B D Y W J h b m c v Q 2 h h b m d l Z C B U e X B l M S 5 7 U H J v d m l u c 2 k 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B 1 c i A o N C k h T 2 1 z Z X R r Y X R l Z 2 9 y a S I v P j w v U 3 R h Y m x l R W 5 0 c m l l c z 4 8 L 0 l 0 Z W 0 + P E l 0 Z W 0 + P E l 0 Z W 1 M b 2 N h d G l v b j 4 8 S X R l b V R 5 c G U + R m 9 y b X V s Y T w v S X R l b V R 5 c G U + P E l 0 Z W 1 Q Y X R o P l N l Y 3 R p b 2 4 x L 0 t v Z G U l M j B L Y X R l Z 2 9 y a T w v S X R l b V B h d G g + P C 9 J d G V t T G 9 j Y X R p b 2 4 + P F N 0 Y W J s Z U V u d H J p Z X M + P E V u d H J 5 I F R 5 c G U 9 I k F k Z G V k V G 9 E Y X R h T W 9 k Z W w i I F Z h b H V l P S J s M S I v P j x F b n R y e S B U e X B l P S J C d W Z m Z X J O Z X h 0 U m V m c m V z a C I g V m F s d W U 9 I m w x I i 8 + P E V u d H J 5 I F R 5 c G U 9 I k Z p b G x D b 3 V u d C I g V m F s d W U 9 I m w 1 I i 8 + P E V u d H J 5 I F R 5 c G U 9 I k Z p b G x F b m F i b G V k I i B W Y W x 1 Z T 0 i b D A i L z 4 8 R W 5 0 c n k g V H l w Z T 0 i R m l s b E V y c m 9 y Q 2 9 k Z S I g V m F s d W U 9 I n N V b m t u b 3 d u I i 8 + P E V u d H J 5 I F R 5 c G U 9 I k Z p b G x F c n J v c k N v d W 5 0 I i B W Y W x 1 Z T 0 i b D A i L z 4 8 R W 5 0 c n k g V H l w Z T 0 i R m l s b E x h c 3 R V c G R h d G V k I i B W Y W x 1 Z T 0 i Z D I w M j U t M D E t M T F U M D c 6 M T k 6 M T k u N z Q 5 O D I y M F o i L z 4 8 R W 5 0 c n k g V H l w Z T 0 i R m l s b E N v b H V t b l R 5 c G V z I i B W Y W x 1 Z T 0 i c 0 J n W T 0 i L z 4 8 R W 5 0 c n k g V H l w Z T 0 i R m l s b E N v b H V t b k 5 h b W V z I i B W Y W x 1 Z T 0 i c 1 s m c X V v d D t L b 2 R l I E t h d G V n b 3 J p J n F 1 b 3 Q 7 L C Z x d W 9 0 O 0 5 h b W E g S 2 F 0 Z W d v c m 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E 1 M G Z h N 2 E x L T E z M 2 U t N G Q 4 Y i 1 h M W V h L W I 4 M 2 U 2 N W U x O D g y O C I v P j x F b n R y e S B U e X B l P S J S Z W x h d G l v b n N o a X B J b m Z v Q 2 9 u d G F p b m V y I i B W Y W x 1 Z T 0 i c 3 s m c X V v d D t j b 2 x 1 b W 5 D b 3 V u d C Z x d W 9 0 O z o y L C Z x d W 9 0 O 2 t l e U N v b H V t b k 5 h b W V z J n F 1 b 3 Q 7 O l t d L C Z x d W 9 0 O 3 F 1 Z X J 5 U m V s Y X R p b 2 5 z a G l w c y Z x d W 9 0 O z p b X S w m c X V v d D t j b 2 x 1 b W 5 J Z G V u d G l 0 a W V z J n F 1 b 3 Q 7 O l s m c X V v d D t T Z W N 0 a W 9 u M S 9 L b 2 R l I E t h d G V n b 3 J p L 0 N o Y W 5 n Z W Q g V H l w Z T E u e 0 t v Z G U g S 2 F 0 Z W d v c m k s M H 0 m c X V v d D s s J n F 1 b 3 Q 7 U 2 V j d G l v b j E v S 2 9 k Z S B L Y X R l Z 2 9 y a S 9 D a G F u Z 2 V k I F R 5 c G U x L n t O Y W 1 h I E t h d G V n b 3 J p L D F 9 J n F 1 b 3 Q 7 X S w m c X V v d D t D b 2 x 1 b W 5 D b 3 V u d C Z x d W 9 0 O z o y L C Z x d W 9 0 O 0 t l e U N v b H V t b k 5 h b W V z J n F 1 b 3 Q 7 O l t d L C Z x d W 9 0 O 0 N v b H V t b k l k Z W 5 0 a X R p Z X M m c X V v d D s 6 W y Z x d W 9 0 O 1 N l Y 3 R p b 2 4 x L 0 t v Z G U g S 2 F 0 Z W d v c m k v Q 2 h h b m d l Z C B U e X B l M S 5 7 S 2 9 k Z S B L Y X R l Z 2 9 y a S w w f S Z x d W 9 0 O y w m c X V v d D t T Z W N 0 a W 9 u M S 9 L b 2 R l I E t h d G V n b 3 J p L 0 N o Y W 5 n Z W Q g V H l w Z T E u e 0 5 h b W E g S 2 F 0 Z W d v c m k 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B 1 c i A o N S k h d G 9 w c H J v Z H V r I i 8 + P C 9 T d G F i b G V F b n R y a W V z P j w v S X R l b T 4 8 S X R l b T 4 8 S X R l b U x v Y 2 F 0 a W 9 u P j x J d G V t V H l w Z T 5 G b 3 J t d W x h P C 9 J d G V t V H l w Z T 4 8 S X R l b V B h d G g + U 2 V j d G l v b j E v T G l i d X J h b j w v S X R l b V B h d G g + P C 9 J d G V t T G 9 j Y X R p b 2 4 + P F N 0 Y W J s Z U V u d H J p Z X M + P E V u d H J 5 I F R 5 c G U 9 I k F k Z G V k V G 9 E Y X R h T W 9 k Z W w i I F Z h b H V l P S J s M S I v P j x F b n R y e S B U e X B l P S J C d W Z m Z X J O Z X h 0 U m V m c m V z a C I g V m F s d W U 9 I m w x I i 8 + P E V u d H J 5 I F R 5 c G U 9 I k Z p b G x D b 3 V u d C I g V m F s d W U 9 I m w y M i I v P j x F b n R y e S B U e X B l P S J G a W x s R W 5 h Y m x l Z C I g V m F s d W U 9 I m w w I i 8 + P E V u d H J 5 I F R 5 c G U 9 I k Z p b G x F c n J v c k N v Z G U i I F Z h b H V l P S J z V W 5 r b m 9 3 b i I v P j x F b n R y e S B U e X B l P S J G a W x s R X J y b 3 J D b 3 V u d C I g V m F s d W U 9 I m w w I i 8 + P E V u d H J 5 I F R 5 c G U 9 I k Z p b G x M Y X N 0 V X B k Y X R l Z C I g V m F s d W U 9 I m Q y M D I 1 L T A x L T E x V D A 3 O j E 5 O j E 5 L j c 0 O T g y M j B a I i 8 + P E V u d H J 5 I F R 5 c G U 9 I k Z p b G x D b 2 x 1 b W 5 U e X B l c y I g V m F s d W U 9 I n N D U V l H I i 8 + P E V u d H J 5 I F R 5 c G U 9 I k Z p b G x D b 2 x 1 b W 5 O Y W 1 l c y I g V m F s d W U 9 I n N b J n F 1 b 3 Q 7 V G F u Z 2 d h b C Z x d W 9 0 O y w m c X V v d D t O Y W 1 h I E x p Y n V y Y W 4 m c X V v d D s s J n F 1 b 3 Q 7 V G l w Z S A 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N i N z A x O T E x L T d m M T Q t N D g 4 Z i 0 4 N m E 3 L T J l Y z I y Z W I 5 M T F j N y I v P j x F b n R y e S B U e X B l P S J S Z W x h d G l v b n N o a X B J b m Z v Q 2 9 u d G F p b m V y I i B W Y W x 1 Z T 0 i c 3 s m c X V v d D t j b 2 x 1 b W 5 D b 3 V u d C Z x d W 9 0 O z o z L C Z x d W 9 0 O 2 t l e U N v b H V t b k 5 h b W V z J n F 1 b 3 Q 7 O l t d L C Z x d W 9 0 O 3 F 1 Z X J 5 U m V s Y X R p b 2 5 z a G l w c y Z x d W 9 0 O z p b X S w m c X V v d D t j b 2 x 1 b W 5 J Z G V u d G l 0 a W V z J n F 1 b 3 Q 7 O l s m c X V v d D t T Z W N 0 a W 9 u M S 9 M a W J 1 c m F u L 0 N o Y W 5 n Z W Q g V H l w Z S 5 7 V G F u Z 2 d h b C w w f S Z x d W 9 0 O y w m c X V v d D t T Z W N 0 a W 9 u M S 9 M a W J 1 c m F u L 0 N o Y W 5 n Z W Q g V H l w Z S 5 7 T m F t Y S B M a W J 1 c m F u L D F 9 J n F 1 b 3 Q 7 L C Z x d W 9 0 O 1 N l Y 3 R p b 2 4 x L 0 x p Y n V y Y W 4 v Q 2 h h b m d l Z C B U e X B l L n t U a X B l I C w y f S Z x d W 9 0 O 1 0 s J n F 1 b 3 Q 7 Q 2 9 s d W 1 u Q 2 9 1 b n Q m c X V v d D s 6 M y w m c X V v d D t L Z X l D b 2 x 1 b W 5 O Y W 1 l c y Z x d W 9 0 O z p b X S w m c X V v d D t D b 2 x 1 b W 5 J Z G V u d G l 0 a W V z J n F 1 b 3 Q 7 O l s m c X V v d D t T Z W N 0 a W 9 u M S 9 M a W J 1 c m F u L 0 N o Y W 5 n Z W Q g V H l w Z S 5 7 V G F u Z 2 d h b C w w f S Z x d W 9 0 O y w m c X V v d D t T Z W N 0 a W 9 u M S 9 M a W J 1 c m F u L 0 N o Y W 5 n Z W Q g V H l w Z S 5 7 T m F t Y S B M a W J 1 c m F u L D F 9 J n F 1 b 3 Q 7 L C Z x d W 9 0 O 1 N l Y 3 R p b 2 4 x L 0 x p Y n V y Y W 4 v Q 2 h h b m d l Z C B U e X B l L n t U a X B l I C 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S 2 9 k Z S U y M F B y b 2 R 1 a z w v S X R l b V B h d G g + P C 9 J d G V t T G 9 j Y X R p b 2 4 + P F N 0 Y W J s Z U V u d H J p Z X M + P E V u d H J 5 I F R 5 c G U 9 I k F k Z G V k V G 9 E Y X R h T W 9 k Z W w i I F Z h b H V l P S J s M S I v P j x F b n R y e S B U e X B l P S J C d W Z m Z X J O Z X h 0 U m V m c m V z a C I g V m F s d W U 9 I m w x I i 8 + P E V u d H J 5 I F R 5 c G U 9 I k Z p b G x D b 3 V u d C I g V m F s d W U 9 I m w y N S I v P j x F b n R y e S B U e X B l P S J G a W x s R W 5 h Y m x l Z C I g V m F s d W U 9 I m w w I i 8 + P E V u d H J 5 I F R 5 c G U 9 I k Z p b G x F c n J v c k N v Z G U i I F Z h b H V l P S J z V W 5 r b m 9 3 b i I v P j x F b n R y e S B U e X B l P S J G a W x s R X J y b 3 J D b 3 V u d C I g V m F s d W U 9 I m w w I i 8 + P E V u d H J 5 I F R 5 c G U 9 I k Z p b G x M Y X N 0 V X B k Y X R l Z C I g V m F s d W U 9 I m Q y M D I 1 L T A x L T E x V D A 3 O j E 5 O j E 5 L j c 0 O T g y M j B a I i 8 + P E V u d H J 5 I F R 5 c G U 9 I k Z p b G x D b 2 x 1 b W 5 U e X B l c y I g V m F s d W U 9 I n N B d 1 l H Q m d N P S I v P j x F b n R y e S B U e X B l P S J G a W x s Q 2 9 s d W 1 u T m F t Z X M i I F Z h b H V l P S J z W y Z x d W 9 0 O 0 5 v L i Z x d W 9 0 O y w m c X V v d D t L b 2 R l I F B y b 2 R 1 a y B G a W 5 h b C Z x d W 9 0 O y w m c X V v d D t L Y X R l Z 2 9 y a S Z x d W 9 0 O y w m c X V v d D t O Y W 1 h I F B y b 2 R 1 a y Z x d W 9 0 O y w m c X V v d D t I Y X J n Y 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Z m M W M y M j M t Y 2 Y x N y 0 0 Z m Y x L W J i N 2 I t Z D A 0 N D Q 0 M z I z Z W F i I i 8 + P E V u d H J 5 I F R 5 c G U 9 I l J l b G F 0 a W 9 u c 2 h p c E l u Z m 9 D b 2 5 0 Y W l u Z X I i I F Z h b H V l P S J z e y Z x d W 9 0 O 2 N v b H V t b k N v d W 5 0 J n F 1 b 3 Q 7 O j U s J n F 1 b 3 Q 7 a 2 V 5 Q 2 9 s d W 1 u T m F t Z X M m c X V v d D s 6 W 1 0 s J n F 1 b 3 Q 7 c X V l c n l S Z W x h d G l v b n N o a X B z J n F 1 b 3 Q 7 O l t d L C Z x d W 9 0 O 2 N v b H V t b k l k Z W 5 0 a X R p Z X M m c X V v d D s 6 W y Z x d W 9 0 O 1 N l Y 3 R p b 2 4 x L 0 t v Z G U g U H J v Z H V r L 0 N o Y W 5 n Z W Q g V H l w Z S 5 7 T m 8 u L D B 9 J n F 1 b 3 Q 7 L C Z x d W 9 0 O 1 N l Y 3 R p b 2 4 x L 0 t v Z G U g U H J v Z H V r L 0 N o Y W 5 n Z W Q g V H l w Z S 5 7 S 2 9 k Z S B Q c m 9 k d W s g R m l u Y W w s M X 0 m c X V v d D s s J n F 1 b 3 Q 7 U 2 V j d G l v b j E v S 2 9 k Z S B Q c m 9 k d W s v Q 2 h h b m d l Z C B U e X B l L n t L Y X R l Z 2 9 y a S w y f S Z x d W 9 0 O y w m c X V v d D t T Z W N 0 a W 9 u M S 9 L b 2 R l I F B y b 2 R 1 a y 9 D a G F u Z 2 V k I F R 5 c G U u e 0 5 h b W E g U H J v Z H V r L D N 9 J n F 1 b 3 Q 7 L C Z x d W 9 0 O 1 N l Y 3 R p b 2 4 x L 0 t v Z G U g U H J v Z H V r L 0 N o Y W 5 n Z W Q g V H l w Z S 5 7 S G F y Z 2 E s N H 0 m c X V v d D t d L C Z x d W 9 0 O 0 N v b H V t b k N v d W 5 0 J n F 1 b 3 Q 7 O j U s J n F 1 b 3 Q 7 S 2 V 5 Q 2 9 s d W 1 u T m F t Z X M m c X V v d D s 6 W 1 0 s J n F 1 b 3 Q 7 Q 2 9 s d W 1 u S W R l b n R p d G l l c y Z x d W 9 0 O z p b J n F 1 b 3 Q 7 U 2 V j d G l v b j E v S 2 9 k Z S B Q c m 9 k d W s v Q 2 h h b m d l Z C B U e X B l L n t O b y 4 s M H 0 m c X V v d D s s J n F 1 b 3 Q 7 U 2 V j d G l v b j E v S 2 9 k Z S B Q c m 9 k d W s v Q 2 h h b m d l Z C B U e X B l L n t L b 2 R l I F B y b 2 R 1 a y B G a W 5 h b C w x f S Z x d W 9 0 O y w m c X V v d D t T Z W N 0 a W 9 u M S 9 L b 2 R l I F B y b 2 R 1 a y 9 D a G F u Z 2 V k I F R 5 c G U u e 0 t h d G V n b 3 J p L D J 9 J n F 1 b 3 Q 7 L C Z x d W 9 0 O 1 N l Y 3 R p b 2 4 x L 0 t v Z G U g U H J v Z H V r L 0 N o Y W 5 n Z W Q g V H l w Z S 5 7 T m F t Y S B Q c m 9 k d W s s M 3 0 m c X V v d D s s J n F 1 b 3 Q 7 U 2 V j d G l v b j E v S 2 9 k Z S B Q c m 9 k d W s v Q 2 h h b m d l Z C B U e X B l L n t I Y X J n Y 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H V y I C g z K S F P b X N l d G x v a 2 F z a S I v P j w v U 3 R h Y m x l R W 5 0 c m l l c z 4 8 L 0 l 0 Z W 0 + P E l 0 Z W 0 + P E l 0 Z W 1 M b 2 N h d G l v b j 4 8 S X R l b V R 5 c G U + R m 9 y b X V s Y T w v S X R l b V R 5 c G U + P E l 0 Z W 1 Q Y X R o P l N l Y 3 R p b 2 4 x L 1 R y Y W 5 z Y W t z a S U y M F B l b m p 1 Y W x h b j w v S X R l b V B h d G g + P C 9 J d G V t T G 9 j Y X R p b 2 4 + P F N 0 Y W J s Z U V u d H J p Z X M + P E V u d H J 5 I F R 5 c G U 9 I k F k Z G V k V G 9 E Y X R h T W 9 k Z W w i I F Z h b H V l P S J s M S I v P j x F b n R y e S B U e X B l P S J C d W Z m Z X J O Z X h 0 U m V m c m V z a C I g V m F s d W U 9 I m w x I i 8 + P E V u d H J 5 I F R 5 c G U 9 I k Z p b G x D b 3 V u d C I g V m F s d W U 9 I m w x M T g 1 M T g i L z 4 8 R W 5 0 c n k g V H l w Z T 0 i R m l s b E V u Y W J s Z W Q i I F Z h b H V l P S J s M C I v P j x F b n R y e S B U e X B l P S J G a W x s R X J y b 3 J D b 2 R l I i B W Y W x 1 Z T 0 i c 1 V u a 2 5 v d 2 4 i L z 4 8 R W 5 0 c n k g V H l w Z T 0 i R m l s b E V y c m 9 y Q 2 9 1 b n Q i I F Z h b H V l P S J s M C I v P j x F b n R y e S B U e X B l P S J G a W x s T G F z d F V w Z G F 0 Z W Q i I F Z h b H V l P S J k M j A y N S 0 w M S 0 x M V Q w N z o x O T o x O S 4 3 N j c x N D M w W i I v P j x F b n R y e S B U e X B l P S J G a W x s Q 2 9 s d W 1 u V H l w Z X M i I F Z h b H V l P S J z Q 1 F Z R 0 F 3 W U d B d z 0 9 I i 8 + P E V u d H J 5 I F R 5 c G U 9 I k Z p b G x D b 2 x 1 b W 5 O Y W 1 l c y I g V m F s d W U 9 I n N b J n F 1 b 3 Q 7 V G F u Z 2 d h b C B U c m F u c 2 F r c 2 k m c X V v d D s s J n F 1 b 3 Q 7 S 2 9 k Z S B U c m F u c 2 F r c 2 k m c X V v d D s s J n F 1 b 3 Q 7 S 2 9 k Z S B D Y W J h b m c m c X V v d D s s J n F 1 b 3 Q 7 V X J 1 d G F u J n F 1 b 3 Q 7 L C Z x d W 9 0 O 0 t v Z G U g U H J v Z H V r J n F 1 b 3 Q 7 L C Z x d W 9 0 O 0 t v Z G U g S 2 F 0 Z W d v c m k m c X V v d D s s J n F 1 b 3 Q 7 S n V t b G F o I F B l b W J l b G l h b 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z M y N D Q 4 Y j Q t M D M 0 N C 0 0 O G M 3 L T l h M D Y t M W U 5 Z j M 3 M 2 U y Y j E 2 I i 8 + P E V u d H J 5 I F R 5 c G U 9 I l J l b G F 0 a W 9 u c 2 h p c E l u Z m 9 D b 2 5 0 Y W l u Z X I i I F Z h b H V l P S J z e y Z x d W 9 0 O 2 N v b H V t b k N v d W 5 0 J n F 1 b 3 Q 7 O j c s J n F 1 b 3 Q 7 a 2 V 5 Q 2 9 s d W 1 u T m F t Z X M m c X V v d D s 6 W 1 0 s J n F 1 b 3 Q 7 c X V l c n l S Z W x h d G l v b n N o a X B z J n F 1 b 3 Q 7 O l t d L C Z x d W 9 0 O 2 N v b H V t b k l k Z W 5 0 a X R p Z X M m c X V v d D s 6 W y Z x d W 9 0 O 1 N l Y 3 R p b 2 4 x L 1 R y Y W 5 z Y W t z a S B Q Z W 5 q d W F s Y W 4 v Q 2 h h b m d l Z C B U e X B l L n t U Y W 5 n Z 2 F s I F R y Y W 5 z Y W t z a S w w f S Z x d W 9 0 O y w m c X V v d D t T Z W N 0 a W 9 u M S 9 U c m F u c 2 F r c 2 k g U G V u a n V h b G F u L 0 N o Y W 5 n Z W Q g V H l w Z S 5 7 S 2 9 k Z S B U c m F u c 2 F r c 2 k s M X 0 m c X V v d D s s J n F 1 b 3 Q 7 U 2 V j d G l v b j E v V H J h b n N h a 3 N p I F B l b m p 1 Y W x h b i 9 J b n N l c n R l Z C B U Z X h 0 I E J l Z m 9 y Z S B E Z W x p b W l 0 Z X I u e 1 R l e H Q g Q m V m b 3 J l I E R l b G l t a X R l c i w 1 f S Z x d W 9 0 O y w m c X V v d D t T Z W N 0 a W 9 u M S 9 U c m F u c 2 F r c 2 k g U G V u a n V h b G F u L 0 N o Y W 5 n Z W Q g V H l w Z S 5 7 V X J 1 d G F u L D J 9 J n F 1 b 3 Q 7 L C Z x d W 9 0 O 1 N l Y 3 R p b 2 4 x L 1 R y Y W 5 z Y W t z a S B Q Z W 5 q d W F s Y W 4 v Q 2 h h b m d l Z C B U e X B l L n t L b 2 R l I F B y b 2 R 1 a y w z f S Z x d W 9 0 O y w m c X V v d D t T Z W N 0 a W 9 u M S 9 U c m F u c 2 F r c 2 k g U G V u a n V h b G F u L 0 l u c 2 V y d G V k I F R l e H Q g Q m V m b 3 J l I E R l b G l t a X R l c j E u e 1 R l e H Q g Q m V m b 3 J l I E R l b G l t a X R l c i w 2 f S Z x d W 9 0 O y w m c X V v d D t T Z W N 0 a W 9 u M S 9 U c m F u c 2 F r c 2 k g U G V u a n V h b G F u L 0 N o Y W 5 n Z W Q g V H l w Z S 5 7 S n V t b G F o I F B l b W J l b G l h b i w 0 f S Z x d W 9 0 O 1 0 s J n F 1 b 3 Q 7 Q 2 9 s d W 1 u Q 2 9 1 b n Q m c X V v d D s 6 N y w m c X V v d D t L Z X l D b 2 x 1 b W 5 O Y W 1 l c y Z x d W 9 0 O z p b X S w m c X V v d D t D b 2 x 1 b W 5 J Z G V u d G l 0 a W V z J n F 1 b 3 Q 7 O l s m c X V v d D t T Z W N 0 a W 9 u M S 9 U c m F u c 2 F r c 2 k g U G V u a n V h b G F u L 0 N o Y W 5 n Z W Q g V H l w Z S 5 7 V G F u Z 2 d h b C B U c m F u c 2 F r c 2 k s M H 0 m c X V v d D s s J n F 1 b 3 Q 7 U 2 V j d G l v b j E v V H J h b n N h a 3 N p I F B l b m p 1 Y W x h b i 9 D a G F u Z 2 V k I F R 5 c G U u e 0 t v Z G U g V H J h b n N h a 3 N p L D F 9 J n F 1 b 3 Q 7 L C Z x d W 9 0 O 1 N l Y 3 R p b 2 4 x L 1 R y Y W 5 z Y W t z a S B Q Z W 5 q d W F s Y W 4 v S W 5 z Z X J 0 Z W Q g V G V 4 d C B C Z W Z v c m U g R G V s a W 1 p d G V y L n t U Z X h 0 I E J l Z m 9 y Z S B E Z W x p b W l 0 Z X I s N X 0 m c X V v d D s s J n F 1 b 3 Q 7 U 2 V j d G l v b j E v V H J h b n N h a 3 N p I F B l b m p 1 Y W x h b i 9 D a G F u Z 2 V k I F R 5 c G U u e 1 V y d X R h b i w y f S Z x d W 9 0 O y w m c X V v d D t T Z W N 0 a W 9 u M S 9 U c m F u c 2 F r c 2 k g U G V u a n V h b G F u L 0 N o Y W 5 n Z W Q g V H l w Z S 5 7 S 2 9 k Z S B Q c m 9 k d W s s M 3 0 m c X V v d D s s J n F 1 b 3 Q 7 U 2 V j d G l v b j E v V H J h b n N h a 3 N p I F B l b m p 1 Y W x h b i 9 J b n N l c n R l Z C B U Z X h 0 I E J l Z m 9 y Z S B E Z W x p b W l 0 Z X I x L n t U Z X h 0 I E J l Z m 9 y Z S B E Z W x p b W l 0 Z X I s N n 0 m c X V v d D s s J n F 1 b 3 Q 7 U 2 V j d G l v b j E v V H J h b n N h a 3 N p I F B l b m p 1 Y W x h b i 9 D a G F u Z 2 V k I F R 5 c G U u e 0 p 1 b W x h a C B Q Z W 1 i Z W x p Y W 4 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B 1 c i A o M i k h S 1 B J c m V 2 Z W 5 1 Z S I v P j w v U 3 R h Y m x l R W 5 0 c m l l c z 4 8 L 0 l 0 Z W 0 + P E l 0 Z W 0 + P E l 0 Z W 1 M b 2 N h d G l v b j 4 8 S X R l b V R 5 c G U + R m 9 y b X V s Y T w v S X R l b V R 5 c G U + P E l 0 Z W 1 Q Y X R o P l N l Y 3 R p b 2 4 x L 0 1 h c 3 R l c i U y M E N h Y m F u Z y 9 T b 3 V y Y 2 U 8 L 0 l 0 Z W 1 Q Y X R o P j w v S X R l b U x v Y 2 F 0 a W 9 u P j x T d G F i b G V F b n R y a W V z L z 4 8 L 0 l 0 Z W 0 + P E l 0 Z W 0 + P E l 0 Z W 1 M b 2 N h d G l v b j 4 8 S X R l b V R 5 c G U + R m 9 y b X V s Y T w v S X R l b V R 5 c G U + P E l 0 Z W 1 Q Y X R o P l N l Y 3 R p b 2 4 x L 0 1 h c 3 R l c i U y M E N h Y m F u Z y 9 N Y X N 0 Z X I l M j B D Y W J h b m d f U 2 h l Z X Q 8 L 0 l 0 Z W 1 Q Y X R o P j w v S X R l b U x v Y 2 F 0 a W 9 u P j x T d G F i b G V F b n R y a W V z L z 4 8 L 0 l 0 Z W 0 + P E l 0 Z W 0 + P E l 0 Z W 1 M b 2 N h d G l v b j 4 8 S X R l b V R 5 c G U + R m 9 y b X V s Y T w v S X R l b V R 5 c G U + P E l 0 Z W 1 Q Y X R o P l N l Y 3 R p b 2 4 x L 0 1 h c 3 R l c i U y M E N h Y m F u Z y 9 D a G F u Z 2 V k J T I w V H l w Z T w v S X R l b V B h d G g + P C 9 J d G V t T G 9 j Y X R p b 2 4 + P F N 0 Y W J s Z U V u d H J p Z X M v P j w v S X R l b T 4 8 S X R l b T 4 8 S X R l b U x v Y 2 F 0 a W 9 u P j x J d G V t V H l w Z T 5 G b 3 J t d W x h P C 9 J d G V t V H l w Z T 4 8 S X R l b V B h d G g + U 2 V j d G l v b j E v T W F z d G V y J T I w Q 2 F i Y W 5 n L 1 B y b 2 1 v d G V k J T I w S G V h Z G V y c z w v S X R l b V B h d G g + P C 9 J d G V t T G 9 j Y X R p b 2 4 + P F N 0 Y W J s Z U V u d H J p Z X M v P j w v S X R l b T 4 8 S X R l b T 4 8 S X R l b U x v Y 2 F 0 a W 9 u P j x J d G V t V H l w Z T 5 G b 3 J t d W x h P C 9 J d G V t V H l w Z T 4 8 S X R l b V B h d G g + U 2 V j d G l v b j E v T W F z d G V y J T I w Q 2 F i Y W 5 n L 0 N o Y W 5 n Z W Q l M j B U e X B l M T w v S X R l b V B h d G g + P C 9 J d G V t T G 9 j Y X R p b 2 4 + P F N 0 Y W J s Z U V u d H J p Z X M v P j w v S X R l b T 4 8 S X R l b T 4 8 S X R l b U x v Y 2 F 0 a W 9 u P j x J d G V t V H l w Z T 5 G b 3 J t d W x h P C 9 J d G V t V H l w Z T 4 8 S X R l b V B h d G g + U 2 V j d G l v b j E v S 2 9 k Z S U y M E t h d G V n b 3 J p L 1 N v d X J j Z T w v S X R l b V B h d G g + P C 9 J d G V t T G 9 j Y X R p b 2 4 + P F N 0 Y W J s Z U V u d H J p Z X M v P j w v S X R l b T 4 8 S X R l b T 4 8 S X R l b U x v Y 2 F 0 a W 9 u P j x J d G V t V H l w Z T 5 G b 3 J t d W x h P C 9 J d G V t V H l w Z T 4 8 S X R l b V B h d G g + U 2 V j d G l v b j E v S 2 9 k Z S U y M E t h d G V n b 3 J p L 0 t h d G F n b 3 J p J T I w U H J v Z H V r X 1 N o Z W V 0 P C 9 J d G V t U G F 0 a D 4 8 L 0 l 0 Z W 1 M b 2 N h d G l v b j 4 8 U 3 R h Y m x l R W 5 0 c m l l c y 8 + P C 9 J d G V t P j x J d G V t P j x J d G V t T G 9 j Y X R p b 2 4 + P E l 0 Z W 1 U e X B l P k Z v c m 1 1 b G E 8 L 0 l 0 Z W 1 U e X B l P j x J d G V t U G F 0 a D 5 T Z W N 0 a W 9 u M S 9 L b 2 R l J T I w S 2 F 0 Z W d v c m k v Q 2 h h b m d l Z C U y M F R 5 c G U 8 L 0 l 0 Z W 1 Q Y X R o P j w v S X R l b U x v Y 2 F 0 a W 9 u P j x T d G F i b G V F b n R y a W V z L z 4 8 L 0 l 0 Z W 0 + P E l 0 Z W 0 + P E l 0 Z W 1 M b 2 N h d G l v b j 4 8 S X R l b V R 5 c G U + R m 9 y b X V s Y T w v S X R l b V R 5 c G U + P E l 0 Z W 1 Q Y X R o P l N l Y 3 R p b 2 4 x L 0 t v Z G U l M j B L Y X R l Z 2 9 y a S 9 Q c m 9 t b 3 R l Z C U y M E h l Y W R l c n M 8 L 0 l 0 Z W 1 Q Y X R o P j w v S X R l b U x v Y 2 F 0 a W 9 u P j x T d G F i b G V F b n R y a W V z L z 4 8 L 0 l 0 Z W 0 + P E l 0 Z W 0 + P E l 0 Z W 1 M b 2 N h d G l v b j 4 8 S X R l b V R 5 c G U + R m 9 y b X V s Y T w v S X R l b V R 5 c G U + P E l 0 Z W 1 Q Y X R o P l N l Y 3 R p b 2 4 x L 0 t v Z G U l M j B L Y X R l Z 2 9 y a S 9 D a G F u Z 2 V k J T I w V H l w Z T E 8 L 0 l 0 Z W 1 Q Y X R o P j w v S X R l b U x v Y 2 F 0 a W 9 u P j x T d G F i b G V F b n R y a W V z L z 4 8 L 0 l 0 Z W 0 + P E l 0 Z W 0 + P E l 0 Z W 1 M b 2 N h d G l v b j 4 8 S X R l b V R 5 c G U + R m 9 y b X V s Y T w v S X R l b V R 5 c G U + P E l 0 Z W 1 Q Y X R o P l N l Y 3 R p b 2 4 x L 0 x p Y n V y Y W 4 v U 2 9 1 c m N l P C 9 J d G V t U G F 0 a D 4 8 L 0 l 0 Z W 1 M b 2 N h d G l v b j 4 8 U 3 R h Y m x l R W 5 0 c m l l c y 8 + P C 9 J d G V t P j x J d G V t P j x J d G V t T G 9 j Y X R p b 2 4 + P E l 0 Z W 1 U e X B l P k Z v c m 1 1 b G E 8 L 0 l 0 Z W 1 U e X B l P j x J d G V t U G F 0 a D 5 T Z W N 0 a W 9 u M S 9 M a W J 1 c m F u L 0 x p Y n V y Y W 5 f U 2 h l Z X Q 8 L 0 l 0 Z W 1 Q Y X R o P j w v S X R l b U x v Y 2 F 0 a W 9 u P j x T d G F i b G V F b n R y a W V z L z 4 8 L 0 l 0 Z W 0 + P E l 0 Z W 0 + P E l 0 Z W 1 M b 2 N h d G l v b j 4 8 S X R l b V R 5 c G U + R m 9 y b X V s Y T w v S X R l b V R 5 c G U + P E l 0 Z W 1 Q Y X R o P l N l Y 3 R p b 2 4 x L 0 x p Y n V y Y W 4 v U H J v b W 9 0 Z W Q l M j B I Z W F k Z X J z P C 9 J d G V t U G F 0 a D 4 8 L 0 l 0 Z W 1 M b 2 N h d G l v b j 4 8 U 3 R h Y m x l R W 5 0 c m l l c y 8 + P C 9 J d G V t P j x J d G V t P j x J d G V t T G 9 j Y X R p b 2 4 + P E l 0 Z W 1 U e X B l P k Z v c m 1 1 b G E 8 L 0 l 0 Z W 1 U e X B l P j x J d G V t U G F 0 a D 5 T Z W N 0 a W 9 u M S 9 M a W J 1 c m F u L 0 N o Y W 5 n Z W Q l M j B U e X B l P C 9 J d G V t U G F 0 a D 4 8 L 0 l 0 Z W 1 M b 2 N h d G l v b j 4 8 U 3 R h Y m x l R W 5 0 c m l l c y 8 + P C 9 J d G V t P j x J d G V t P j x J d G V t T G 9 j Y X R p b 2 4 + P E l 0 Z W 1 U e X B l P k Z v c m 1 1 b G E 8 L 0 l 0 Z W 1 U e X B l P j x J d G V t U G F 0 a D 5 T Z W N 0 a W 9 u M S 9 L b 2 R l J T I w U H J v Z H V r L 1 N v d X J j Z T w v S X R l b V B h d G g + P C 9 J d G V t T G 9 j Y X R p b 2 4 + P F N 0 Y W J s Z U V u d H J p Z X M v P j w v S X R l b T 4 8 S X R l b T 4 8 S X R l b U x v Y 2 F 0 a W 9 u P j x J d G V t V H l w Z T 5 G b 3 J t d W x h P C 9 J d G V t V H l w Z T 4 8 S X R l b V B h d G g + U 2 V j d G l v b j E v S 2 9 k Z S U y M F B y b 2 R 1 a y 9 N Y X N 0 Z X I l M j B Q c m 9 k d W t f U 2 h l Z X Q 8 L 0 l 0 Z W 1 Q Y X R o P j w v S X R l b U x v Y 2 F 0 a W 9 u P j x T d G F i b G V F b n R y a W V z L z 4 8 L 0 l 0 Z W 0 + P E l 0 Z W 0 + P E l 0 Z W 1 M b 2 N h d G l v b j 4 8 S X R l b V R 5 c G U + R m 9 y b X V s Y T w v S X R l b V R 5 c G U + P E l 0 Z W 1 Q Y X R o P l N l Y 3 R p b 2 4 x L 0 t v Z G U l M j B Q c m 9 k d W s v U H J v b W 9 0 Z W Q l M j B I Z W F k Z X J z P C 9 J d G V t U G F 0 a D 4 8 L 0 l 0 Z W 1 M b 2 N h d G l v b j 4 8 U 3 R h Y m x l R W 5 0 c m l l c y 8 + P C 9 J d G V t P j x J d G V t P j x J d G V t T G 9 j Y X R p b 2 4 + P E l 0 Z W 1 U e X B l P k Z v c m 1 1 b G E 8 L 0 l 0 Z W 1 U e X B l P j x J d G V t U G F 0 a D 5 T Z W N 0 a W 9 u M S 9 L b 2 R l J T I w U H J v Z H V r L 0 N o Y W 5 n Z W Q l M j B U e X B l P C 9 J d G V t U G F 0 a D 4 8 L 0 l 0 Z W 1 M b 2 N h d G l v b j 4 8 U 3 R h Y m x l R W 5 0 c m l l c y 8 + P C 9 J d G V t P j x J d G V t P j x J d G V t T G 9 j Y X R p b 2 4 + P E l 0 Z W 1 U e X B l P k Z v c m 1 1 b G E 8 L 0 l 0 Z W 1 U e X B l P j x J d G V t U G F 0 a D 5 T Z W N 0 a W 9 u M S 9 U c m F u c 2 F r c 2 k l M j B Q Z W 5 q d W F s Y W 4 v U 2 9 1 c m N l P C 9 J d G V t U G F 0 a D 4 8 L 0 l 0 Z W 1 M b 2 N h d G l v b j 4 8 U 3 R h Y m x l R W 5 0 c m l l c y 8 + P C 9 J d G V t P j x J d G V t P j x J d G V t T G 9 j Y X R p b 2 4 + P E l 0 Z W 1 U e X B l P k Z v c m 1 1 b G E 8 L 0 l 0 Z W 1 U e X B l P j x J d G V t U G F 0 a D 5 T Z W N 0 a W 9 u M S 9 U c m F u c 2 F r c 2 k l M j B Q Z W 5 q d W F s Y W 4 v V H J h b n N h a 3 N p J T I w U G V u a n V h b G F u X 1 N o Z W V 0 P C 9 J d G V t U G F 0 a D 4 8 L 0 l 0 Z W 1 M b 2 N h d G l v b j 4 8 U 3 R h Y m x l R W 5 0 c m l l c y 8 + P C 9 J d G V t P j x J d G V t P j x J d G V t T G 9 j Y X R p b 2 4 + P E l 0 Z W 1 U e X B l P k Z v c m 1 1 b G E 8 L 0 l 0 Z W 1 U e X B l P j x J d G V t U G F 0 a D 5 T Z W N 0 a W 9 u M S 9 U c m F u c 2 F r c 2 k l M j B Q Z W 5 q d W F s Y W 4 v U H J v b W 9 0 Z W Q l M j B I Z W F k Z X J z P C 9 J d G V t U G F 0 a D 4 8 L 0 l 0 Z W 1 M b 2 N h d G l v b j 4 8 U 3 R h Y m x l R W 5 0 c m l l c y 8 + P C 9 J d G V t P j x J d G V t P j x J d G V t T G 9 j Y X R p b 2 4 + P E l 0 Z W 1 U e X B l P k Z v c m 1 1 b G E 8 L 0 l 0 Z W 1 U e X B l P j x J d G V t U G F 0 a D 5 T Z W N 0 a W 9 u M S 9 U c m F u c 2 F r c 2 k l M j B Q Z W 5 q d W F s Y W 4 v Q 2 h h b m d l Z C U y M F R 5 c G U 8 L 0 l 0 Z W 1 Q Y X R o P j w v S X R l b U x v Y 2 F 0 a W 9 u P j x T d G F i b G V F b n R y a W V z L z 4 8 L 0 l 0 Z W 0 + P E l 0 Z W 0 + P E l 0 Z W 1 M b 2 N h d G l v b j 4 8 S X R l b V R 5 c G U + R m 9 y b X V s Y T w v S X R l b V R 5 c G U + P E l 0 Z W 1 Q Y X R o P l N l Y 3 R p b 2 4 x L 1 R y Y W 5 z Y W t z a S U y M F B l b m p 1 Y W x h b i 9 J b n N l c n R l Z C U y M F R l e H Q l M j B C Z W Z v c m U l M j B E Z W x p b W l 0 Z X I 8 L 0 l 0 Z W 1 Q Y X R o P j w v S X R l b U x v Y 2 F 0 a W 9 u P j x T d G F i b G V F b n R y a W V z L z 4 8 L 0 l 0 Z W 0 + P E l 0 Z W 0 + P E l 0 Z W 1 M b 2 N h d G l v b j 4 8 S X R l b V R 5 c G U + R m 9 y b X V s Y T w v S X R l b V R 5 c G U + P E l 0 Z W 1 Q Y X R o P l N l Y 3 R p b 2 4 x L 1 R y Y W 5 z Y W t z a S U y M F B l b m p 1 Y W x h b i 9 S Z W 5 h b W V k J T I w Q 2 9 s d W 1 u c z w v S X R l b V B h d G g + P C 9 J d G V t T G 9 j Y X R p b 2 4 + P F N 0 Y W J s Z U V u d H J p Z X M v P j w v S X R l b T 4 8 S X R l b T 4 8 S X R l b U x v Y 2 F 0 a W 9 u P j x J d G V t V H l w Z T 5 G b 3 J t d W x h P C 9 J d G V t V H l w Z T 4 8 S X R l b V B h d G g + U 2 V j d G l v b j E v V H J h b n N h a 3 N p J T I w U G V u a n V h b G F u L 1 J l b 3 J k Z X J l Z C U y M E N v b H V t b n M 8 L 0 l 0 Z W 1 Q Y X R o P j w v S X R l b U x v Y 2 F 0 a W 9 u P j x T d G F i b G V F b n R y a W V z L z 4 8 L 0 l 0 Z W 0 + P E l 0 Z W 0 + P E l 0 Z W 1 M b 2 N h d G l v b j 4 8 S X R l b V R 5 c G U + R m 9 y b X V s Y T w v S X R l b V R 5 c G U + P E l 0 Z W 1 Q Y X R o P l N l Y 3 R p b 2 4 x L 1 R y Y W 5 z Y W t z a S U y M F B l b m p 1 Y W x h b i 9 J b n N l c n R l Z C U y M F R l e H Q l M j B C Z W Z v c m U l M j B E Z W x p b W l 0 Z X I x P C 9 J d G V t U G F 0 a D 4 8 L 0 l 0 Z W 1 M b 2 N h d G l v b j 4 8 U 3 R h Y m x l R W 5 0 c m l l c y 8 + P C 9 J d G V t P j x J d G V t P j x J d G V t T G 9 j Y X R p b 2 4 + P E l 0 Z W 1 U e X B l P k Z v c m 1 1 b G E 8 L 0 l 0 Z W 1 U e X B l P j x J d G V t U G F 0 a D 5 T Z W N 0 a W 9 u M S 9 U c m F u c 2 F r c 2 k l M j B Q Z W 5 q d W F s Y W 4 v U m V v c m R l c m V k J T I w Q 2 9 s d W 1 u c z E 8 L 0 l 0 Z W 1 Q Y X R o P j w v S X R l b U x v Y 2 F 0 a W 9 u P j x T d G F i b G V F b n R y a W V z L z 4 8 L 0 l 0 Z W 0 + P E l 0 Z W 0 + P E l 0 Z W 1 M b 2 N h d G l v b j 4 8 S X R l b V R 5 c G U + R m 9 y b X V s Y T w v S X R l b V R 5 c G U + P E l 0 Z W 1 Q Y X R o P l N l Y 3 R p b 2 4 x L 1 R y Y W 5 z Y W t z a S U y M F B l b m p 1 Y W x h b i 9 S Z W 5 h b W V k J T I w Q 2 9 s d W 1 u c z E 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E r h D R O h H B B v k i c n d n k o a Q A A A A A A g A A A A A A E G Y A A A A B A A A g A A A A B P W / 4 s u l L i q V F p 0 k 7 a N 0 M J J + Y C j J f M T v m N + C o v F U z A M A A A A A D o A A A A A C A A A g A A A A s s I R b a 1 x B 2 m f p P d A Q X G b n S Z I g F 4 I Q e T n j l R j f S p I r F R Q A A A A t w c f z t P / C / g v Y / H n w s b X 6 6 e U Y S 0 X 4 W o S V s 3 N S 5 T O d d Q 1 k Q a y w 7 7 Y P W x U j Z F w 9 m H k o r V H t w r 2 e z G a h 3 f f t q H 6 D / E 6 3 F A j J k S s n W Y u e 7 j U S 4 h A A A A A x h e R 5 M 4 0 Y j n P E + 5 O 6 P H l g f e 0 6 n o N p Z R N 9 F s d m J z F 0 r 1 L M I b H N 3 o N o X 9 + t h + P b H 8 I V f l j N C K H n q 9 v j H 6 N M T H 0 G Q = = < / D a t a M a s h u p > 
</file>

<file path=customXml/item20.xml>��< ? x m l   v e r s i o n = " 1 . 0 "   e n c o d i n g = " U T F - 1 6 " ? > < G e m i n i   x m l n s = " h t t p : / / g e m i n i / p i v o t c u s t o m i z a t i o n / T a b l e X M L _ T r a n s a k s i   P e n j u a l a n _ 5 9 2 3 b 6 0 6 - e 0 5 5 - 4 a a 7 - 9 3 6 5 - b 7 3 5 e a 7 0 6 d 2 1 " > < C u s t o m C o n t e n t > < ! [ C D A T A [ < T a b l e W i d g e t G r i d S e r i a l i z a t i o n   x m l n s : x s d = " h t t p : / / w w w . w 3 . o r g / 2 0 0 1 / X M L S c h e m a "   x m l n s : x s i = " h t t p : / / w w w . w 3 . o r g / 2 0 0 1 / X M L S c h e m a - i n s t a n c e " > < C o l u m n S u g g e s t e d T y p e   / > < C o l u m n F o r m a t   / > < C o l u m n A c c u r a c y   / > < C o l u m n C u r r e n c y S y m b o l   / > < C o l u m n P o s i t i v e P a t t e r n   / > < C o l u m n N e g a t i v e P a t t e r n   / > < C o l u m n W i d t h s > < i t e m > < k e y > < s t r i n g > T a n g g a l   T r a n s a k s i < / s t r i n g > < / k e y > < v a l u e > < i n t > 1 9 5 < / i n t > < / v a l u e > < / i t e m > < i t e m > < k e y > < s t r i n g > K o d e   T r a n s a k s i < / s t r i n g > < / k e y > < v a l u e > < i n t > 1 7 1 < / i n t > < / v a l u e > < / i t e m > < i t e m > < k e y > < s t r i n g > K o d e   C a b a n g < / s t r i n g > < / k e y > < v a l u e > < i n t > 1 5 7 < / i n t > < / v a l u e > < / i t e m > < i t e m > < k e y > < s t r i n g > U r u t a n < / s t r i n g > < / k e y > < v a l u e > < i n t > 9 6 < / i n t > < / v a l u e > < / i t e m > < i t e m > < k e y > < s t r i n g > K o d e   P r o d u k < / s t r i n g > < / k e y > < v a l u e > < i n t > 1 5 1 < / i n t > < / v a l u e > < / i t e m > < i t e m > < k e y > < s t r i n g > K o d e   K a t e g o r i < / s t r i n g > < / k e y > < v a l u e > < i n t > 1 6 0 < / i n t > < / v a l u e > < / i t e m > < i t e m > < k e y > < s t r i n g > J u m l a h   P e m b e l i a n < / s t r i n g > < / k e y > < v a l u e > < i n t > 1 9 7 < / i n t > < / v a l u e > < / i t e m > < / C o l u m n W i d t h s > < C o l u m n D i s p l a y I n d e x > < i t e m > < k e y > < s t r i n g > T a n g g a l   T r a n s a k s i < / s t r i n g > < / k e y > < v a l u e > < i n t > 0 < / i n t > < / v a l u e > < / i t e m > < i t e m > < k e y > < s t r i n g > K o d e   T r a n s a k s i < / s t r i n g > < / k e y > < v a l u e > < i n t > 1 < / i n t > < / v a l u e > < / i t e m > < i t e m > < k e y > < s t r i n g > K o d e   C a b a n g < / s t r i n g > < / k e y > < v a l u e > < i n t > 2 < / i n t > < / v a l u e > < / i t e m > < i t e m > < k e y > < s t r i n g > U r u t a n < / s t r i n g > < / k e y > < v a l u e > < i n t > 3 < / i n t > < / v a l u e > < / i t e m > < i t e m > < k e y > < s t r i n g > K o d e   P r o d u k < / s t r i n g > < / k e y > < v a l u e > < i n t > 4 < / i n t > < / v a l u e > < / i t e m > < i t e m > < k e y > < s t r i n g > K o d e   K a t e g o r i < / s t r i n g > < / k e y > < v a l u e > < i n t > 5 < / i n t > < / v a l u e > < / i t e m > < i t e m > < k e y > < s t r i n g > J u m l a h   P e m b e l i a n < / 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 2 0 2 5 - 0 1 - 1 5 T 1 9 : 3 5 : 3 8 . 4 7 0 3 0 7 3 + 0 7 : 0 0 < / L a s t P r o c e s s e d T i m e > < / D a t a M o d e l i n g S a n d b o x . S e r i a l i z e d S a n d b o x E r r o r C a c h 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T a b l e X M L _ K o d e   K a t e g o r i _ 5 6 c 8 b 6 c d - 1 d 6 e - 4 7 6 6 - a 2 5 c - 8 1 0 0 4 5 0 0 c f e b " > < C u s t o m C o n t e n t > < ! [ C D A T A [ < T a b l e W i d g e t G r i d S e r i a l i z a t i o n   x m l n s : x s d = " h t t p : / / w w w . w 3 . o r g / 2 0 0 1 / X M L S c h e m a "   x m l n s : x s i = " h t t p : / / w w w . w 3 . o r g / 2 0 0 1 / X M L S c h e m a - i n s t a n c e " > < C o l u m n S u g g e s t e d T y p e   / > < C o l u m n F o r m a t   / > < C o l u m n A c c u r a c y   / > < C o l u m n C u r r e n c y S y m b o l   / > < C o l u m n P o s i t i v e P a t t e r n   / > < C o l u m n N e g a t i v e P a t t e r n   / > < C o l u m n W i d t h s > < i t e m > < k e y > < s t r i n g > K o d e   K a t e g o r i < / s t r i n g > < / k e y > < v a l u e > < i n t > 1 6 0 < / i n t > < / v a l u e > < / i t e m > < i t e m > < k e y > < s t r i n g > N a m a   K a t e g o r i < / s t r i n g > < / k e y > < v a l u e > < i n t > 1 6 5 < / i n t > < / v a l u e > < / i t e m > < / C o l u m n W i d t h s > < C o l u m n D i s p l a y I n d e x > < i t e m > < k e y > < s t r i n g > K o d e   K a t e g o r i < / s t r i n g > < / k e y > < v a l u e > < i n t > 0 < / i n t > < / v a l u e > < / i t e m > < i t e m > < k e y > < s t r i n g > N a m a   K a t e g o r i < / 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 K o d e   K a t e g o r i 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 K o d e   K a t e g o r i 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 C o l u m n s \ N a m a   K a t e g o r i 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 T r a n s a k s i   P e n j u a l a n 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 T r a n s a k s i   P e n j u a l a n 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  T r a n s a k s i < / K e y > < / a : K e y > < a : V a l u e   i : t y p e = " T a b l e W i d g e t B a s e V i e w S t a t e " / > < / a : K e y V a l u e O f D i a g r a m O b j e c t K e y a n y T y p e z b w N T n L X > < a : K e y V a l u e O f D i a g r a m O b j e c t K e y a n y T y p e z b w N T n L X > < a : K e y > < K e y > C o l u m n s \ K o d e   T r a n s a k s i < / 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 C o l u m n s \ U r u t a n < / K e y > < / a : K e y > < a : V a l u e   i : t y p e = " T a b l e W i d g e t B a s e V i e w S t a t e " / > < / a : K e y V a l u e O f D i a g r a m O b j e c t K e y a n y T y p e z b w N T n L X > < a : K e y V a l u e O f D i a g r a m O b j e c t K e y a n y T y p e z b w N T n L X > < a : K e y > < K e y > C o l u m n s \ K o d e   P r o d u k < / 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 C o l u m n s \ J u m l a h   P e m b e l i a n 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 L i b u r a n 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 L i b u r a n 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 C o l u m n s \ N a m a   L i b u r a n < / K e y > < / a : K e y > < a : V a l u e   i : t y p e = " T a b l e W i d g e t B a s e V i e w S t a t e " / > < / a : K e y V a l u e O f D i a g r a m O b j e c t K e y a n y T y p e z b w N T n L X > < a : K e y V a l u e O f D i a g r a m O b j e c t K e y a n y T y p e z b w N T n L X > < a : K e y > < K e y > C o l u m n s \ T i p e 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 K o d e   P r o d u k 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 K o d e   P r o d u k 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 C o l u m n s \ K o d e   P r o d u k   F i n a l < / K e y > < / a : K e y > < a : V a l u e   i : t y p e = " T a b l e W i d g e t B a s e V i e w S t a t e " / > < / a : K e y V a l u e O f D i a g r a m O b j e c t K e y a n y T y p e z b w N T n L X > < a : K e y V a l u e O f D i a g r a m O b j e c t K e y a n y T y p e z b w N T n L X > < a : K e y > < K e y > C o l u m n s \ K a t e g o r i < / K e y > < / a : K e y > < a : V a l u e   i : t y p e = " T a b l e W i d g e t B a s e V i e w S t a t e " / > < / a : K e y V a l u e O f D i a g r a m O b j e c t K e y a n y T y p e z b w N T n L X > < a : K e y V a l u e O f D i a g r a m O b j e c t K e y a n y T y p e z b w N T n L X > < a : K e y > < K e y > C o l u m n s \ N a m a   P r o d u k < / K e y > < / a : K e y > < a : V a l u e   i : t y p e = " T a b l e W i d g e t B a s e V i e w S t a t e " / > < / a : K e y V a l u e O f D i a g r a m O b j e c t K e y a n y T y p e z b w N T n L X > < a : K e y V a l u e O f D i a g r a m O b j e c t K e y a n y T y p e z b w N T n L X > < a : K e y > < K e y > C o l u m n s \ H a r g a 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 C a b a n g 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 C a b a n g 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 C o l u m n s \ N a m a   C a b a n g < / 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a d 6 9 4 3 e 9 - b 3 8 2 - 4 3 4 6 - b 0 7 d - 9 c 7 2 6 d 7 8 d e 6 6 " > < C u s t o m C o n t e n t > < ! [ C D A T A [ < ? x m l   v e r s i o n = " 1 . 0 "   e n c o d i n g = " u t f - 1 6 " ? > < S e t t i n g s > < C a l c u l a t e d F i e l d s > < i t e m > < M e a s u r e N a m e > R e v e n u e < / M e a s u r e N a m e > < D i s p l a y N a m e > R e v e n u e < / D i s p l a y N a m e > < V i s i b l e > F a l s e < / V i s i b l e > < / i t e m > < i t e m > < M e a s u r e N a m e > j u m l a h   u n i t < / M e a s u r e N a m e > < D i s p l a y N a m e > j u m l a h   u n i t < / 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  C a b a n g _ 6 2 0 c 7 0 5 5 - 0 8 9 9 - 4 b 1 6 - 8 1 e 8 - f 1 8 4 2 6 e b e a f 7 < / K e y > < V a l u e   x m l n s : a = " h t t p : / / s c h e m a s . d a t a c o n t r a c t . o r g / 2 0 0 4 / 0 7 / M i c r o s o f t . A n a l y s i s S e r v i c e s . C o m m o n " > < a : H a s F o c u s > t r u e < / a : H a s F o c u s > < a : S i z e A t D p i 9 6 > 1 1 5 < / a : S i z e A t D p i 9 6 > < a : V i s i b l e > t r u e < / a : V i s i b l e > < / V a l u e > < / K e y V a l u e O f s t r i n g S a n d b o x E d i t o r . M e a s u r e G r i d S t a t e S c d E 3 5 R y > < K e y V a l u e O f s t r i n g S a n d b o x E d i t o r . M e a s u r e G r i d S t a t e S c d E 3 5 R y > < K e y > K o d e   K a t e g o r i _ 5 6 c 8 b 6 c d - 1 d 6 e - 4 7 6 6 - a 2 5 c - 8 1 0 0 4 5 0 0 c f e b < / K e y > < V a l u e   x m l n s : a = " h t t p : / / s c h e m a s . d a t a c o n t r a c t . o r g / 2 0 0 4 / 0 7 / M i c r o s o f t . A n a l y s i s S e r v i c e s . C o m m o n " > < a : H a s F o c u s > f a l s e < / a : H a s F o c u s > < a : S i z e A t D p i 9 6 > 1 1 3 < / a : S i z e A t D p i 9 6 > < a : V i s i b l e > t r u e < / a : V i s i b l e > < / V a l u e > < / K e y V a l u e O f s t r i n g S a n d b o x E d i t o r . M e a s u r e G r i d S t a t e S c d E 3 5 R y > < K e y V a l u e O f s t r i n g S a n d b o x E d i t o r . M e a s u r e G r i d S t a t e S c d E 3 5 R y > < K e y > T r a n s a k s i   P e n j u a l a n _ 5 9 2 3 b 6 0 6 - e 0 5 5 - 4 a a 7 - 9 3 6 5 - b 7 3 5 e a 7 0 6 d 2 1 < / K e y > < V a l u e   x m l n s : a = " h t t p : / / s c h e m a s . d a t a c o n t r a c t . o r g / 2 0 0 4 / 0 7 / M i c r o s o f t . A n a l y s i s S e r v i c e s . C o m m o n " > < a : H a s F o c u s > f a l s e < / a : H a s F o c u s > < a : S i z e A t D p i 9 6 > 1 1 3 < / a : S i z e A t D p i 9 6 > < a : V i s i b l e > t r u e < / a : V i s i b l e > < / V a l u e > < / K e y V a l u e O f s t r i n g S a n d b o x E d i t o r . M e a s u r e G r i d S t a t e S c d E 3 5 R y > < K e y V a l u e O f s t r i n g S a n d b o x E d i t o r . M e a s u r e G r i d S t a t e S c d E 3 5 R y > < K e y > L i b u r a n _ e e 0 2 7 5 b e - 7 9 1 a - 4 8 f e - 8 4 e 8 - b e 0 2 d b 7 5 d 2 b 5 < / K e y > < V a l u e   x m l n s : a = " h t t p : / / s c h e m a s . d a t a c o n t r a c t . o r g / 2 0 0 4 / 0 7 / M i c r o s o f t . A n a l y s i s S e r v i c e s . C o m m o n " > < a : H a s F o c u s > f a l s e < / a : H a s F o c u s > < a : S i z e A t D p i 9 6 > 1 1 3 < / a : S i z e A t D p i 9 6 > < a : V i s i b l e > t r u e < / a : V i s i b l e > < / V a l u e > < / K e y V a l u e O f s t r i n g S a n d b o x E d i t o r . M e a s u r e G r i d S t a t e S c d E 3 5 R y > < K e y V a l u e O f s t r i n g S a n d b o x E d i t o r . M e a s u r e G r i d S t a t e S c d E 3 5 R y > < K e y > K o d e   P r o d u k _ 0 e 0 6 5 f c d - 7 c f 5 - 4 e d e - 9 a d a - 8 c 1 e 4 1 5 f 5 a 7 c 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0843B566-05D2-4C5A-BCB3-0849401EF690}">
  <ds:schemaRefs/>
</ds:datastoreItem>
</file>

<file path=customXml/itemProps10.xml><?xml version="1.0" encoding="utf-8"?>
<ds:datastoreItem xmlns:ds="http://schemas.openxmlformats.org/officeDocument/2006/customXml" ds:itemID="{E6B00AA1-E442-4E41-A9CD-A7590B5AA205}">
  <ds:schemaRefs/>
</ds:datastoreItem>
</file>

<file path=customXml/itemProps11.xml><?xml version="1.0" encoding="utf-8"?>
<ds:datastoreItem xmlns:ds="http://schemas.openxmlformats.org/officeDocument/2006/customXml" ds:itemID="{2C35DD30-6DB2-4F54-9945-4A681B2D76D7}">
  <ds:schemaRefs/>
</ds:datastoreItem>
</file>

<file path=customXml/itemProps12.xml><?xml version="1.0" encoding="utf-8"?>
<ds:datastoreItem xmlns:ds="http://schemas.openxmlformats.org/officeDocument/2006/customXml" ds:itemID="{8034A007-753F-4A6F-8966-B036EDD03BCA}">
  <ds:schemaRefs/>
</ds:datastoreItem>
</file>

<file path=customXml/itemProps13.xml><?xml version="1.0" encoding="utf-8"?>
<ds:datastoreItem xmlns:ds="http://schemas.openxmlformats.org/officeDocument/2006/customXml" ds:itemID="{297E7972-7ECD-40E9-BC46-9C866FB82E1E}">
  <ds:schemaRefs/>
</ds:datastoreItem>
</file>

<file path=customXml/itemProps14.xml><?xml version="1.0" encoding="utf-8"?>
<ds:datastoreItem xmlns:ds="http://schemas.openxmlformats.org/officeDocument/2006/customXml" ds:itemID="{22830147-5A49-42F4-A95C-E36E823A04A2}">
  <ds:schemaRefs/>
</ds:datastoreItem>
</file>

<file path=customXml/itemProps15.xml><?xml version="1.0" encoding="utf-8"?>
<ds:datastoreItem xmlns:ds="http://schemas.openxmlformats.org/officeDocument/2006/customXml" ds:itemID="{189DE463-58BB-420B-AD75-0F7F492FBFA5}">
  <ds:schemaRefs/>
</ds:datastoreItem>
</file>

<file path=customXml/itemProps16.xml><?xml version="1.0" encoding="utf-8"?>
<ds:datastoreItem xmlns:ds="http://schemas.openxmlformats.org/officeDocument/2006/customXml" ds:itemID="{3B3F4C36-C93F-4F15-A5D5-76466593FFA6}">
  <ds:schemaRefs/>
</ds:datastoreItem>
</file>

<file path=customXml/itemProps17.xml><?xml version="1.0" encoding="utf-8"?>
<ds:datastoreItem xmlns:ds="http://schemas.openxmlformats.org/officeDocument/2006/customXml" ds:itemID="{426E9E2C-90D9-4BF1-BA84-A33C67C42B3D}">
  <ds:schemaRefs/>
</ds:datastoreItem>
</file>

<file path=customXml/itemProps18.xml><?xml version="1.0" encoding="utf-8"?>
<ds:datastoreItem xmlns:ds="http://schemas.openxmlformats.org/officeDocument/2006/customXml" ds:itemID="{046FC734-812F-4AF4-BA10-389CA1F2598E}">
  <ds:schemaRefs/>
</ds:datastoreItem>
</file>

<file path=customXml/itemProps19.xml><?xml version="1.0" encoding="utf-8"?>
<ds:datastoreItem xmlns:ds="http://schemas.openxmlformats.org/officeDocument/2006/customXml" ds:itemID="{11FF61DF-D1F4-4002-9048-5F2FB81F51E8}">
  <ds:schemaRefs/>
</ds:datastoreItem>
</file>

<file path=customXml/itemProps2.xml><?xml version="1.0" encoding="utf-8"?>
<ds:datastoreItem xmlns:ds="http://schemas.openxmlformats.org/officeDocument/2006/customXml" ds:itemID="{5DA39641-786F-48B8-9EE7-9878A0BA3212}">
  <ds:schemaRefs>
    <ds:schemaRef ds:uri="http://schemas.microsoft.com/DataMashup"/>
  </ds:schemaRefs>
</ds:datastoreItem>
</file>

<file path=customXml/itemProps20.xml><?xml version="1.0" encoding="utf-8"?>
<ds:datastoreItem xmlns:ds="http://schemas.openxmlformats.org/officeDocument/2006/customXml" ds:itemID="{F3B994EB-1633-4897-849A-3CE811C176FE}">
  <ds:schemaRefs/>
</ds:datastoreItem>
</file>

<file path=customXml/itemProps21.xml><?xml version="1.0" encoding="utf-8"?>
<ds:datastoreItem xmlns:ds="http://schemas.openxmlformats.org/officeDocument/2006/customXml" ds:itemID="{4FA8F367-8D52-4254-AFB8-E5D8AF2E49AC}">
  <ds:schemaRefs/>
</ds:datastoreItem>
</file>

<file path=customXml/itemProps22.xml><?xml version="1.0" encoding="utf-8"?>
<ds:datastoreItem xmlns:ds="http://schemas.openxmlformats.org/officeDocument/2006/customXml" ds:itemID="{56341D7B-E93A-4CDD-9F49-18CB98E001EC}">
  <ds:schemaRefs/>
</ds:datastoreItem>
</file>

<file path=customXml/itemProps23.xml><?xml version="1.0" encoding="utf-8"?>
<ds:datastoreItem xmlns:ds="http://schemas.openxmlformats.org/officeDocument/2006/customXml" ds:itemID="{1794B8D4-3A0A-4FED-9E50-5A96D7AD18CA}">
  <ds:schemaRefs/>
</ds:datastoreItem>
</file>

<file path=customXml/itemProps3.xml><?xml version="1.0" encoding="utf-8"?>
<ds:datastoreItem xmlns:ds="http://schemas.openxmlformats.org/officeDocument/2006/customXml" ds:itemID="{801061CF-428C-4432-A9AB-7DA60F6BC0C4}">
  <ds:schemaRefs/>
</ds:datastoreItem>
</file>

<file path=customXml/itemProps4.xml><?xml version="1.0" encoding="utf-8"?>
<ds:datastoreItem xmlns:ds="http://schemas.openxmlformats.org/officeDocument/2006/customXml" ds:itemID="{0A480B1C-53A2-41A4-92C9-8968327E7774}">
  <ds:schemaRefs/>
</ds:datastoreItem>
</file>

<file path=customXml/itemProps5.xml><?xml version="1.0" encoding="utf-8"?>
<ds:datastoreItem xmlns:ds="http://schemas.openxmlformats.org/officeDocument/2006/customXml" ds:itemID="{373CCA7F-69E9-4CF5-84B9-B17D83A3CCB2}">
  <ds:schemaRefs/>
</ds:datastoreItem>
</file>

<file path=customXml/itemProps6.xml><?xml version="1.0" encoding="utf-8"?>
<ds:datastoreItem xmlns:ds="http://schemas.openxmlformats.org/officeDocument/2006/customXml" ds:itemID="{A71190AE-C471-45E8-8AC6-F83AF5D264B0}">
  <ds:schemaRefs/>
</ds:datastoreItem>
</file>

<file path=customXml/itemProps7.xml><?xml version="1.0" encoding="utf-8"?>
<ds:datastoreItem xmlns:ds="http://schemas.openxmlformats.org/officeDocument/2006/customXml" ds:itemID="{81153D06-886B-40B8-86CE-07F6DA59F709}">
  <ds:schemaRefs/>
</ds:datastoreItem>
</file>

<file path=customXml/itemProps8.xml><?xml version="1.0" encoding="utf-8"?>
<ds:datastoreItem xmlns:ds="http://schemas.openxmlformats.org/officeDocument/2006/customXml" ds:itemID="{370A3C3E-7AC1-4866-AF8D-58773C181125}">
  <ds:schemaRefs/>
</ds:datastoreItem>
</file>

<file path=customXml/itemProps9.xml><?xml version="1.0" encoding="utf-8"?>
<ds:datastoreItem xmlns:ds="http://schemas.openxmlformats.org/officeDocument/2006/customXml" ds:itemID="{F9D32A83-3BFE-4D14-98B7-C4F57A4D7E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Dapur</vt:lpstr>
      <vt:lpstr>Dapur (2)</vt:lpstr>
      <vt:lpstr>Dapur (3)</vt:lpstr>
      <vt:lpstr>Dapur (4)</vt:lpstr>
      <vt:lpstr>Dapur (5)</vt:lpstr>
      <vt:lpstr>Dapur (6)</vt:lpstr>
      <vt:lpstr>Dapur (7)</vt:lpstr>
      <vt:lpstr>Dapur (8)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 bossexcel</dc:creator>
  <cp:lastModifiedBy>LENOVO HUZAIR</cp:lastModifiedBy>
  <dcterms:created xsi:type="dcterms:W3CDTF">2024-01-30T02:35:57Z</dcterms:created>
  <dcterms:modified xsi:type="dcterms:W3CDTF">2025-01-15T14:22:54Z</dcterms:modified>
</cp:coreProperties>
</file>