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 Projects Files\Office Hour\Data\"/>
    </mc:Choice>
  </mc:AlternateContent>
  <bookViews>
    <workbookView xWindow="0" yWindow="0" windowWidth="20490" windowHeight="7755" activeTab="6"/>
  </bookViews>
  <sheets>
    <sheet name="Water1" sheetId="1" r:id="rId1"/>
    <sheet name="Water2" sheetId="2" r:id="rId2"/>
    <sheet name="Water3" sheetId="3" r:id="rId3"/>
    <sheet name="Sediment1" sheetId="4" r:id="rId4"/>
    <sheet name="Sediment2" sheetId="5" r:id="rId5"/>
    <sheet name="Sediment3" sheetId="6" r:id="rId6"/>
    <sheet name="Fish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7" i="6" l="1"/>
  <c r="M217" i="6"/>
  <c r="L217" i="6"/>
  <c r="K217" i="6"/>
  <c r="J217" i="6"/>
  <c r="I217" i="6"/>
  <c r="H217" i="6"/>
  <c r="G217" i="6"/>
  <c r="F217" i="6"/>
  <c r="E217" i="6"/>
  <c r="D217" i="6"/>
  <c r="N215" i="6"/>
  <c r="M215" i="6"/>
  <c r="L215" i="6"/>
  <c r="K215" i="6"/>
  <c r="J215" i="6"/>
  <c r="I215" i="6"/>
  <c r="H215" i="6"/>
  <c r="G215" i="6"/>
  <c r="F215" i="6"/>
  <c r="E215" i="6"/>
  <c r="D215" i="6"/>
  <c r="N213" i="6"/>
  <c r="M213" i="6"/>
  <c r="L213" i="6"/>
  <c r="K213" i="6"/>
  <c r="J213" i="6"/>
  <c r="I213" i="6"/>
  <c r="H213" i="6"/>
  <c r="G213" i="6"/>
  <c r="F213" i="6"/>
  <c r="E213" i="6"/>
  <c r="D213" i="6"/>
  <c r="N211" i="6"/>
  <c r="M211" i="6"/>
  <c r="L211" i="6"/>
  <c r="K211" i="6"/>
  <c r="J211" i="6"/>
  <c r="I211" i="6"/>
  <c r="H211" i="6"/>
  <c r="G211" i="6"/>
  <c r="F211" i="6"/>
  <c r="E211" i="6"/>
  <c r="D211" i="6"/>
  <c r="N209" i="6"/>
  <c r="M209" i="6"/>
  <c r="L209" i="6"/>
  <c r="K209" i="6"/>
  <c r="J209" i="6"/>
  <c r="I209" i="6"/>
  <c r="H209" i="6"/>
  <c r="G209" i="6"/>
  <c r="F209" i="6"/>
  <c r="E209" i="6"/>
  <c r="D209" i="6"/>
  <c r="N207" i="6"/>
  <c r="M207" i="6"/>
  <c r="L207" i="6"/>
  <c r="K207" i="6"/>
  <c r="J207" i="6"/>
  <c r="I207" i="6"/>
  <c r="H207" i="6"/>
  <c r="G207" i="6"/>
  <c r="F207" i="6"/>
  <c r="E207" i="6"/>
  <c r="D207" i="6"/>
  <c r="N205" i="6"/>
  <c r="M205" i="6"/>
  <c r="L205" i="6"/>
  <c r="K205" i="6"/>
  <c r="J205" i="6"/>
  <c r="I205" i="6"/>
  <c r="H205" i="6"/>
  <c r="G205" i="6"/>
  <c r="F205" i="6"/>
  <c r="E205" i="6"/>
  <c r="D205" i="6"/>
  <c r="N203" i="6"/>
  <c r="M203" i="6"/>
  <c r="L203" i="6"/>
  <c r="K203" i="6"/>
  <c r="J203" i="6"/>
  <c r="I203" i="6"/>
  <c r="H203" i="6"/>
  <c r="G203" i="6"/>
  <c r="F203" i="6"/>
  <c r="E203" i="6"/>
  <c r="D203" i="6"/>
  <c r="N201" i="6"/>
  <c r="M201" i="6"/>
  <c r="L201" i="6"/>
  <c r="K201" i="6"/>
  <c r="J201" i="6"/>
  <c r="I201" i="6"/>
  <c r="H201" i="6"/>
  <c r="G201" i="6"/>
  <c r="F201" i="6"/>
  <c r="E201" i="6"/>
  <c r="D201" i="6"/>
  <c r="N199" i="6"/>
  <c r="M199" i="6"/>
  <c r="L199" i="6"/>
  <c r="K199" i="6"/>
  <c r="J199" i="6"/>
  <c r="I199" i="6"/>
  <c r="H199" i="6"/>
  <c r="G199" i="6"/>
  <c r="F199" i="6"/>
  <c r="E199" i="6"/>
  <c r="D199" i="6"/>
  <c r="N197" i="6"/>
  <c r="M197" i="6"/>
  <c r="L197" i="6"/>
  <c r="K197" i="6"/>
  <c r="J197" i="6"/>
  <c r="I197" i="6"/>
  <c r="H197" i="6"/>
  <c r="G197" i="6"/>
  <c r="F197" i="6"/>
  <c r="E197" i="6"/>
  <c r="D197" i="6"/>
  <c r="N195" i="6"/>
  <c r="M195" i="6"/>
  <c r="L195" i="6"/>
  <c r="K195" i="6"/>
  <c r="J195" i="6"/>
  <c r="I195" i="6"/>
  <c r="H195" i="6"/>
  <c r="G195" i="6"/>
  <c r="F195" i="6"/>
  <c r="E195" i="6"/>
  <c r="D195" i="6"/>
  <c r="N193" i="6"/>
  <c r="M193" i="6"/>
  <c r="L193" i="6"/>
  <c r="K193" i="6"/>
  <c r="J193" i="6"/>
  <c r="I193" i="6"/>
  <c r="H193" i="6"/>
  <c r="G193" i="6"/>
  <c r="F193" i="6"/>
  <c r="E193" i="6"/>
  <c r="D193" i="6"/>
  <c r="N191" i="6"/>
  <c r="M191" i="6"/>
  <c r="L191" i="6"/>
  <c r="K191" i="6"/>
  <c r="J191" i="6"/>
  <c r="I191" i="6"/>
  <c r="H191" i="6"/>
  <c r="G191" i="6"/>
  <c r="F191" i="6"/>
  <c r="E191" i="6"/>
  <c r="D191" i="6"/>
  <c r="N189" i="6"/>
  <c r="M189" i="6"/>
  <c r="L189" i="6"/>
  <c r="K189" i="6"/>
  <c r="J189" i="6"/>
  <c r="I189" i="6"/>
  <c r="H189" i="6"/>
  <c r="G189" i="6"/>
  <c r="F189" i="6"/>
  <c r="E189" i="6"/>
  <c r="D189" i="6"/>
  <c r="N187" i="6"/>
  <c r="M187" i="6"/>
  <c r="L187" i="6"/>
  <c r="K187" i="6"/>
  <c r="J187" i="6"/>
  <c r="I187" i="6"/>
  <c r="H187" i="6"/>
  <c r="G187" i="6"/>
  <c r="F187" i="6"/>
  <c r="E187" i="6"/>
  <c r="D187" i="6"/>
  <c r="N185" i="6"/>
  <c r="M185" i="6"/>
  <c r="L185" i="6"/>
  <c r="K185" i="6"/>
  <c r="J185" i="6"/>
  <c r="I185" i="6"/>
  <c r="H185" i="6"/>
  <c r="G185" i="6"/>
  <c r="F185" i="6"/>
  <c r="E185" i="6"/>
  <c r="D185" i="6"/>
  <c r="N183" i="6"/>
  <c r="M183" i="6"/>
  <c r="L183" i="6"/>
  <c r="K183" i="6"/>
  <c r="J183" i="6"/>
  <c r="I183" i="6"/>
  <c r="H183" i="6"/>
  <c r="G183" i="6"/>
  <c r="F183" i="6"/>
  <c r="E183" i="6"/>
  <c r="D183" i="6"/>
  <c r="N181" i="6"/>
  <c r="M181" i="6"/>
  <c r="L181" i="6"/>
  <c r="K181" i="6"/>
  <c r="J181" i="6"/>
  <c r="I181" i="6"/>
  <c r="H181" i="6"/>
  <c r="G181" i="6"/>
  <c r="F181" i="6"/>
  <c r="E181" i="6"/>
  <c r="D181" i="6"/>
  <c r="N179" i="6"/>
  <c r="M179" i="6"/>
  <c r="L179" i="6"/>
  <c r="K179" i="6"/>
  <c r="J179" i="6"/>
  <c r="I179" i="6"/>
  <c r="H179" i="6"/>
  <c r="G179" i="6"/>
  <c r="F179" i="6"/>
  <c r="E179" i="6"/>
  <c r="D179" i="6"/>
  <c r="N177" i="6"/>
  <c r="M177" i="6"/>
  <c r="L177" i="6"/>
  <c r="K177" i="6"/>
  <c r="J177" i="6"/>
  <c r="I177" i="6"/>
  <c r="H177" i="6"/>
  <c r="G177" i="6"/>
  <c r="F177" i="6"/>
  <c r="E177" i="6"/>
  <c r="D177" i="6"/>
  <c r="N175" i="6"/>
  <c r="M175" i="6"/>
  <c r="L175" i="6"/>
  <c r="K175" i="6"/>
  <c r="J175" i="6"/>
  <c r="I175" i="6"/>
  <c r="H175" i="6"/>
  <c r="G175" i="6"/>
  <c r="F175" i="6"/>
  <c r="E175" i="6"/>
  <c r="D175" i="6"/>
  <c r="N173" i="6"/>
  <c r="M173" i="6"/>
  <c r="L173" i="6"/>
  <c r="K173" i="6"/>
  <c r="J173" i="6"/>
  <c r="I173" i="6"/>
  <c r="H173" i="6"/>
  <c r="G173" i="6"/>
  <c r="F173" i="6"/>
  <c r="E173" i="6"/>
  <c r="D173" i="6"/>
  <c r="N171" i="6"/>
  <c r="M171" i="6"/>
  <c r="L171" i="6"/>
  <c r="K171" i="6"/>
  <c r="J171" i="6"/>
  <c r="I171" i="6"/>
  <c r="H171" i="6"/>
  <c r="G171" i="6"/>
  <c r="F171" i="6"/>
  <c r="E171" i="6"/>
  <c r="D171" i="6"/>
  <c r="N169" i="6"/>
  <c r="M169" i="6"/>
  <c r="L169" i="6"/>
  <c r="K169" i="6"/>
  <c r="J169" i="6"/>
  <c r="I169" i="6"/>
  <c r="H169" i="6"/>
  <c r="G169" i="6"/>
  <c r="F169" i="6"/>
  <c r="E169" i="6"/>
  <c r="D169" i="6"/>
  <c r="N167" i="6"/>
  <c r="M167" i="6"/>
  <c r="L167" i="6"/>
  <c r="K167" i="6"/>
  <c r="J167" i="6"/>
  <c r="I167" i="6"/>
  <c r="H167" i="6"/>
  <c r="G167" i="6"/>
  <c r="F167" i="6"/>
  <c r="E167" i="6"/>
  <c r="D167" i="6"/>
  <c r="N165" i="6"/>
  <c r="M165" i="6"/>
  <c r="L165" i="6"/>
  <c r="K165" i="6"/>
  <c r="J165" i="6"/>
  <c r="I165" i="6"/>
  <c r="H165" i="6"/>
  <c r="G165" i="6"/>
  <c r="F165" i="6"/>
  <c r="E165" i="6"/>
  <c r="D165" i="6"/>
  <c r="N163" i="6"/>
  <c r="M163" i="6"/>
  <c r="L163" i="6"/>
  <c r="K163" i="6"/>
  <c r="J163" i="6"/>
  <c r="I163" i="6"/>
  <c r="H163" i="6"/>
  <c r="G163" i="6"/>
  <c r="F163" i="6"/>
  <c r="E163" i="6"/>
  <c r="D163" i="6"/>
  <c r="N161" i="6"/>
  <c r="M161" i="6"/>
  <c r="L161" i="6"/>
  <c r="K161" i="6"/>
  <c r="J161" i="6"/>
  <c r="I161" i="6"/>
  <c r="H161" i="6"/>
  <c r="G161" i="6"/>
  <c r="F161" i="6"/>
  <c r="E161" i="6"/>
  <c r="D161" i="6"/>
  <c r="N159" i="6"/>
  <c r="M159" i="6"/>
  <c r="L159" i="6"/>
  <c r="K159" i="6"/>
  <c r="J159" i="6"/>
  <c r="I159" i="6"/>
  <c r="H159" i="6"/>
  <c r="G159" i="6"/>
  <c r="F159" i="6"/>
  <c r="E159" i="6"/>
  <c r="D159" i="6"/>
  <c r="N157" i="6"/>
  <c r="M157" i="6"/>
  <c r="L157" i="6"/>
  <c r="K157" i="6"/>
  <c r="J157" i="6"/>
  <c r="I157" i="6"/>
  <c r="H157" i="6"/>
  <c r="G157" i="6"/>
  <c r="F157" i="6"/>
  <c r="E157" i="6"/>
  <c r="D157" i="6"/>
  <c r="N155" i="6"/>
  <c r="M155" i="6"/>
  <c r="L155" i="6"/>
  <c r="K155" i="6"/>
  <c r="J155" i="6"/>
  <c r="I155" i="6"/>
  <c r="H155" i="6"/>
  <c r="G155" i="6"/>
  <c r="F155" i="6"/>
  <c r="E155" i="6"/>
  <c r="D155" i="6"/>
  <c r="N153" i="6"/>
  <c r="M153" i="6"/>
  <c r="L153" i="6"/>
  <c r="K153" i="6"/>
  <c r="J153" i="6"/>
  <c r="I153" i="6"/>
  <c r="H153" i="6"/>
  <c r="G153" i="6"/>
  <c r="F153" i="6"/>
  <c r="E153" i="6"/>
  <c r="D153" i="6"/>
  <c r="N151" i="6"/>
  <c r="M151" i="6"/>
  <c r="L151" i="6"/>
  <c r="K151" i="6"/>
  <c r="J151" i="6"/>
  <c r="I151" i="6"/>
  <c r="H151" i="6"/>
  <c r="G151" i="6"/>
  <c r="F151" i="6"/>
  <c r="E151" i="6"/>
  <c r="D151" i="6"/>
  <c r="N149" i="6"/>
  <c r="M149" i="6"/>
  <c r="L149" i="6"/>
  <c r="K149" i="6"/>
  <c r="J149" i="6"/>
  <c r="I149" i="6"/>
  <c r="H149" i="6"/>
  <c r="G149" i="6"/>
  <c r="F149" i="6"/>
  <c r="E149" i="6"/>
  <c r="D149" i="6"/>
  <c r="N147" i="6"/>
  <c r="M147" i="6"/>
  <c r="L147" i="6"/>
  <c r="K147" i="6"/>
  <c r="J147" i="6"/>
  <c r="I147" i="6"/>
  <c r="H147" i="6"/>
  <c r="G147" i="6"/>
  <c r="F147" i="6"/>
  <c r="E147" i="6"/>
  <c r="D147" i="6"/>
  <c r="N145" i="6"/>
  <c r="M145" i="6"/>
  <c r="L145" i="6"/>
  <c r="K145" i="6"/>
  <c r="J145" i="6"/>
  <c r="I145" i="6"/>
  <c r="H145" i="6"/>
  <c r="G145" i="6"/>
  <c r="F145" i="6"/>
  <c r="E145" i="6"/>
  <c r="D145" i="6"/>
  <c r="N143" i="6"/>
  <c r="M143" i="6"/>
  <c r="L143" i="6"/>
  <c r="K143" i="6"/>
  <c r="J143" i="6"/>
  <c r="I143" i="6"/>
  <c r="H143" i="6"/>
  <c r="G143" i="6"/>
  <c r="F143" i="6"/>
  <c r="E143" i="6"/>
  <c r="D143" i="6"/>
  <c r="N141" i="6"/>
  <c r="M141" i="6"/>
  <c r="L141" i="6"/>
  <c r="K141" i="6"/>
  <c r="J141" i="6"/>
  <c r="I141" i="6"/>
  <c r="H141" i="6"/>
  <c r="G141" i="6"/>
  <c r="F141" i="6"/>
  <c r="E141" i="6"/>
  <c r="D141" i="6"/>
  <c r="N139" i="6"/>
  <c r="M139" i="6"/>
  <c r="L139" i="6"/>
  <c r="K139" i="6"/>
  <c r="J139" i="6"/>
  <c r="I139" i="6"/>
  <c r="H139" i="6"/>
  <c r="G139" i="6"/>
  <c r="F139" i="6"/>
  <c r="E139" i="6"/>
  <c r="D139" i="6"/>
  <c r="N137" i="6"/>
  <c r="M137" i="6"/>
  <c r="L137" i="6"/>
  <c r="K137" i="6"/>
  <c r="J137" i="6"/>
  <c r="I137" i="6"/>
  <c r="H137" i="6"/>
  <c r="G137" i="6"/>
  <c r="F137" i="6"/>
  <c r="E137" i="6"/>
  <c r="D137" i="6"/>
  <c r="N135" i="6"/>
  <c r="M135" i="6"/>
  <c r="L135" i="6"/>
  <c r="K135" i="6"/>
  <c r="J135" i="6"/>
  <c r="I135" i="6"/>
  <c r="H135" i="6"/>
  <c r="G135" i="6"/>
  <c r="F135" i="6"/>
  <c r="E135" i="6"/>
  <c r="D135" i="6"/>
  <c r="N133" i="6"/>
  <c r="M133" i="6"/>
  <c r="L133" i="6"/>
  <c r="K133" i="6"/>
  <c r="J133" i="6"/>
  <c r="I133" i="6"/>
  <c r="H133" i="6"/>
  <c r="G133" i="6"/>
  <c r="F133" i="6"/>
  <c r="E133" i="6"/>
  <c r="D133" i="6"/>
  <c r="N131" i="6"/>
  <c r="M131" i="6"/>
  <c r="L131" i="6"/>
  <c r="K131" i="6"/>
  <c r="J131" i="6"/>
  <c r="I131" i="6"/>
  <c r="H131" i="6"/>
  <c r="G131" i="6"/>
  <c r="F131" i="6"/>
  <c r="E131" i="6"/>
  <c r="D131" i="6"/>
  <c r="N129" i="6"/>
  <c r="M129" i="6"/>
  <c r="L129" i="6"/>
  <c r="K129" i="6"/>
  <c r="J129" i="6"/>
  <c r="I129" i="6"/>
  <c r="H129" i="6"/>
  <c r="G129" i="6"/>
  <c r="F129" i="6"/>
  <c r="E129" i="6"/>
  <c r="D129" i="6"/>
  <c r="N127" i="6"/>
  <c r="M127" i="6"/>
  <c r="L127" i="6"/>
  <c r="K127" i="6"/>
  <c r="J127" i="6"/>
  <c r="I127" i="6"/>
  <c r="H127" i="6"/>
  <c r="G127" i="6"/>
  <c r="F127" i="6"/>
  <c r="E127" i="6"/>
  <c r="D127" i="6"/>
  <c r="N125" i="6"/>
  <c r="M125" i="6"/>
  <c r="L125" i="6"/>
  <c r="K125" i="6"/>
  <c r="J125" i="6"/>
  <c r="I125" i="6"/>
  <c r="H125" i="6"/>
  <c r="G125" i="6"/>
  <c r="F125" i="6"/>
  <c r="E125" i="6"/>
  <c r="D125" i="6"/>
  <c r="N123" i="6"/>
  <c r="M123" i="6"/>
  <c r="L123" i="6"/>
  <c r="K123" i="6"/>
  <c r="J123" i="6"/>
  <c r="I123" i="6"/>
  <c r="H123" i="6"/>
  <c r="G123" i="6"/>
  <c r="F123" i="6"/>
  <c r="E123" i="6"/>
  <c r="D123" i="6"/>
  <c r="N121" i="6"/>
  <c r="M121" i="6"/>
  <c r="L121" i="6"/>
  <c r="K121" i="6"/>
  <c r="J121" i="6"/>
  <c r="I121" i="6"/>
  <c r="H121" i="6"/>
  <c r="G121" i="6"/>
  <c r="F121" i="6"/>
  <c r="E121" i="6"/>
  <c r="D121" i="6"/>
  <c r="N119" i="6"/>
  <c r="M119" i="6"/>
  <c r="L119" i="6"/>
  <c r="K119" i="6"/>
  <c r="J119" i="6"/>
  <c r="I119" i="6"/>
  <c r="H119" i="6"/>
  <c r="G119" i="6"/>
  <c r="F119" i="6"/>
  <c r="E119" i="6"/>
  <c r="D119" i="6"/>
  <c r="N117" i="6"/>
  <c r="M117" i="6"/>
  <c r="L117" i="6"/>
  <c r="K117" i="6"/>
  <c r="J117" i="6"/>
  <c r="I117" i="6"/>
  <c r="H117" i="6"/>
  <c r="G117" i="6"/>
  <c r="F117" i="6"/>
  <c r="E117" i="6"/>
  <c r="D117" i="6"/>
  <c r="N115" i="6"/>
  <c r="M115" i="6"/>
  <c r="L115" i="6"/>
  <c r="K115" i="6"/>
  <c r="J115" i="6"/>
  <c r="I115" i="6"/>
  <c r="H115" i="6"/>
  <c r="G115" i="6"/>
  <c r="F115" i="6"/>
  <c r="E115" i="6"/>
  <c r="D115" i="6"/>
  <c r="N113" i="6"/>
  <c r="M113" i="6"/>
  <c r="L113" i="6"/>
  <c r="K113" i="6"/>
  <c r="J113" i="6"/>
  <c r="I113" i="6"/>
  <c r="H113" i="6"/>
  <c r="G113" i="6"/>
  <c r="F113" i="6"/>
  <c r="E113" i="6"/>
  <c r="D113" i="6"/>
  <c r="N111" i="6"/>
  <c r="M111" i="6"/>
  <c r="L111" i="6"/>
  <c r="K111" i="6"/>
  <c r="J111" i="6"/>
  <c r="I111" i="6"/>
  <c r="H111" i="6"/>
  <c r="G111" i="6"/>
  <c r="F111" i="6"/>
  <c r="E111" i="6"/>
  <c r="D111" i="6"/>
  <c r="N109" i="6"/>
  <c r="M109" i="6"/>
  <c r="L109" i="6"/>
  <c r="K109" i="6"/>
  <c r="J109" i="6"/>
  <c r="I109" i="6"/>
  <c r="H109" i="6"/>
  <c r="G109" i="6"/>
  <c r="F109" i="6"/>
  <c r="E109" i="6"/>
  <c r="D109" i="6"/>
  <c r="N107" i="6"/>
  <c r="M107" i="6"/>
  <c r="L107" i="6"/>
  <c r="K107" i="6"/>
  <c r="J107" i="6"/>
  <c r="I107" i="6"/>
  <c r="H107" i="6"/>
  <c r="G107" i="6"/>
  <c r="F107" i="6"/>
  <c r="E107" i="6"/>
  <c r="D107" i="6"/>
  <c r="N105" i="6"/>
  <c r="M105" i="6"/>
  <c r="L105" i="6"/>
  <c r="K105" i="6"/>
  <c r="J105" i="6"/>
  <c r="I105" i="6"/>
  <c r="H105" i="6"/>
  <c r="G105" i="6"/>
  <c r="F105" i="6"/>
  <c r="E105" i="6"/>
  <c r="D105" i="6"/>
  <c r="N103" i="6"/>
  <c r="M103" i="6"/>
  <c r="L103" i="6"/>
  <c r="K103" i="6"/>
  <c r="J103" i="6"/>
  <c r="I103" i="6"/>
  <c r="H103" i="6"/>
  <c r="G103" i="6"/>
  <c r="F103" i="6"/>
  <c r="E103" i="6"/>
  <c r="D103" i="6"/>
  <c r="N101" i="6"/>
  <c r="M101" i="6"/>
  <c r="L101" i="6"/>
  <c r="K101" i="6"/>
  <c r="J101" i="6"/>
  <c r="I101" i="6"/>
  <c r="H101" i="6"/>
  <c r="G101" i="6"/>
  <c r="F101" i="6"/>
  <c r="E101" i="6"/>
  <c r="D101" i="6"/>
  <c r="N99" i="6"/>
  <c r="M99" i="6"/>
  <c r="L99" i="6"/>
  <c r="K99" i="6"/>
  <c r="J99" i="6"/>
  <c r="I99" i="6"/>
  <c r="H99" i="6"/>
  <c r="G99" i="6"/>
  <c r="F99" i="6"/>
  <c r="E99" i="6"/>
  <c r="D99" i="6"/>
  <c r="N97" i="6"/>
  <c r="M97" i="6"/>
  <c r="L97" i="6"/>
  <c r="K97" i="6"/>
  <c r="J97" i="6"/>
  <c r="I97" i="6"/>
  <c r="H97" i="6"/>
  <c r="G97" i="6"/>
  <c r="F97" i="6"/>
  <c r="E97" i="6"/>
  <c r="D97" i="6"/>
  <c r="N95" i="6"/>
  <c r="M95" i="6"/>
  <c r="L95" i="6"/>
  <c r="K95" i="6"/>
  <c r="J95" i="6"/>
  <c r="I95" i="6"/>
  <c r="H95" i="6"/>
  <c r="G95" i="6"/>
  <c r="F95" i="6"/>
  <c r="E95" i="6"/>
  <c r="D95" i="6"/>
  <c r="N93" i="6"/>
  <c r="M93" i="6"/>
  <c r="L93" i="6"/>
  <c r="K93" i="6"/>
  <c r="J93" i="6"/>
  <c r="I93" i="6"/>
  <c r="H93" i="6"/>
  <c r="G93" i="6"/>
  <c r="F93" i="6"/>
  <c r="E93" i="6"/>
  <c r="D93" i="6"/>
  <c r="N91" i="6"/>
  <c r="M91" i="6"/>
  <c r="L91" i="6"/>
  <c r="K91" i="6"/>
  <c r="J91" i="6"/>
  <c r="I91" i="6"/>
  <c r="H91" i="6"/>
  <c r="G91" i="6"/>
  <c r="F91" i="6"/>
  <c r="E91" i="6"/>
  <c r="D91" i="6"/>
  <c r="N89" i="6"/>
  <c r="M89" i="6"/>
  <c r="L89" i="6"/>
  <c r="K89" i="6"/>
  <c r="J89" i="6"/>
  <c r="I89" i="6"/>
  <c r="H89" i="6"/>
  <c r="G89" i="6"/>
  <c r="F89" i="6"/>
  <c r="E89" i="6"/>
  <c r="D89" i="6"/>
  <c r="N87" i="6"/>
  <c r="M87" i="6"/>
  <c r="L87" i="6"/>
  <c r="K87" i="6"/>
  <c r="J87" i="6"/>
  <c r="I87" i="6"/>
  <c r="H87" i="6"/>
  <c r="G87" i="6"/>
  <c r="F87" i="6"/>
  <c r="E87" i="6"/>
  <c r="D87" i="6"/>
  <c r="N85" i="6"/>
  <c r="M85" i="6"/>
  <c r="L85" i="6"/>
  <c r="K85" i="6"/>
  <c r="J85" i="6"/>
  <c r="I85" i="6"/>
  <c r="H85" i="6"/>
  <c r="G85" i="6"/>
  <c r="F85" i="6"/>
  <c r="E85" i="6"/>
  <c r="D85" i="6"/>
  <c r="N83" i="6"/>
  <c r="M83" i="6"/>
  <c r="L83" i="6"/>
  <c r="K83" i="6"/>
  <c r="J83" i="6"/>
  <c r="I83" i="6"/>
  <c r="H83" i="6"/>
  <c r="G83" i="6"/>
  <c r="F83" i="6"/>
  <c r="E83" i="6"/>
  <c r="D83" i="6"/>
  <c r="N81" i="6"/>
  <c r="M81" i="6"/>
  <c r="L81" i="6"/>
  <c r="K81" i="6"/>
  <c r="J81" i="6"/>
  <c r="I81" i="6"/>
  <c r="H81" i="6"/>
  <c r="G81" i="6"/>
  <c r="F81" i="6"/>
  <c r="E81" i="6"/>
  <c r="D81" i="6"/>
  <c r="N79" i="6"/>
  <c r="M79" i="6"/>
  <c r="L79" i="6"/>
  <c r="K79" i="6"/>
  <c r="J79" i="6"/>
  <c r="I79" i="6"/>
  <c r="H79" i="6"/>
  <c r="G79" i="6"/>
  <c r="F79" i="6"/>
  <c r="E79" i="6"/>
  <c r="D79" i="6"/>
  <c r="N77" i="6"/>
  <c r="M77" i="6"/>
  <c r="L77" i="6"/>
  <c r="K77" i="6"/>
  <c r="J77" i="6"/>
  <c r="I77" i="6"/>
  <c r="H77" i="6"/>
  <c r="G77" i="6"/>
  <c r="F77" i="6"/>
  <c r="E77" i="6"/>
  <c r="D77" i="6"/>
  <c r="N75" i="6"/>
  <c r="M75" i="6"/>
  <c r="L75" i="6"/>
  <c r="K75" i="6"/>
  <c r="J75" i="6"/>
  <c r="I75" i="6"/>
  <c r="H75" i="6"/>
  <c r="G75" i="6"/>
  <c r="F75" i="6"/>
  <c r="E75" i="6"/>
  <c r="D75" i="6"/>
  <c r="N73" i="6"/>
  <c r="M73" i="6"/>
  <c r="L73" i="6"/>
  <c r="K73" i="6"/>
  <c r="J73" i="6"/>
  <c r="I73" i="6"/>
  <c r="H73" i="6"/>
  <c r="G73" i="6"/>
  <c r="F73" i="6"/>
  <c r="E73" i="6"/>
  <c r="D73" i="6"/>
  <c r="N71" i="6"/>
  <c r="M71" i="6"/>
  <c r="L71" i="6"/>
  <c r="K71" i="6"/>
  <c r="J71" i="6"/>
  <c r="I71" i="6"/>
  <c r="H71" i="6"/>
  <c r="G71" i="6"/>
  <c r="F71" i="6"/>
  <c r="E71" i="6"/>
  <c r="D71" i="6"/>
  <c r="N69" i="6"/>
  <c r="M69" i="6"/>
  <c r="L69" i="6"/>
  <c r="K69" i="6"/>
  <c r="J69" i="6"/>
  <c r="I69" i="6"/>
  <c r="H69" i="6"/>
  <c r="G69" i="6"/>
  <c r="F69" i="6"/>
  <c r="E69" i="6"/>
  <c r="D69" i="6"/>
  <c r="N67" i="6"/>
  <c r="M67" i="6"/>
  <c r="L67" i="6"/>
  <c r="K67" i="6"/>
  <c r="J67" i="6"/>
  <c r="I67" i="6"/>
  <c r="H67" i="6"/>
  <c r="G67" i="6"/>
  <c r="F67" i="6"/>
  <c r="E67" i="6"/>
  <c r="D67" i="6"/>
  <c r="N65" i="6"/>
  <c r="M65" i="6"/>
  <c r="L65" i="6"/>
  <c r="K65" i="6"/>
  <c r="J65" i="6"/>
  <c r="I65" i="6"/>
  <c r="H65" i="6"/>
  <c r="G65" i="6"/>
  <c r="F65" i="6"/>
  <c r="E65" i="6"/>
  <c r="D65" i="6"/>
  <c r="N63" i="6"/>
  <c r="M63" i="6"/>
  <c r="L63" i="6"/>
  <c r="K63" i="6"/>
  <c r="J63" i="6"/>
  <c r="I63" i="6"/>
  <c r="H63" i="6"/>
  <c r="G63" i="6"/>
  <c r="F63" i="6"/>
  <c r="E63" i="6"/>
  <c r="D63" i="6"/>
  <c r="N61" i="6"/>
  <c r="M61" i="6"/>
  <c r="L61" i="6"/>
  <c r="K61" i="6"/>
  <c r="J61" i="6"/>
  <c r="I61" i="6"/>
  <c r="H61" i="6"/>
  <c r="G61" i="6"/>
  <c r="F61" i="6"/>
  <c r="E61" i="6"/>
  <c r="D61" i="6"/>
  <c r="N59" i="6"/>
  <c r="M59" i="6"/>
  <c r="L59" i="6"/>
  <c r="K59" i="6"/>
  <c r="J59" i="6"/>
  <c r="I59" i="6"/>
  <c r="H59" i="6"/>
  <c r="G59" i="6"/>
  <c r="F59" i="6"/>
  <c r="E59" i="6"/>
  <c r="D59" i="6"/>
  <c r="N57" i="6"/>
  <c r="M57" i="6"/>
  <c r="L57" i="6"/>
  <c r="K57" i="6"/>
  <c r="J57" i="6"/>
  <c r="I57" i="6"/>
  <c r="H57" i="6"/>
  <c r="G57" i="6"/>
  <c r="F57" i="6"/>
  <c r="E57" i="6"/>
  <c r="D57" i="6"/>
  <c r="N55" i="6"/>
  <c r="M55" i="6"/>
  <c r="L55" i="6"/>
  <c r="K55" i="6"/>
  <c r="J55" i="6"/>
  <c r="I55" i="6"/>
  <c r="H55" i="6"/>
  <c r="G55" i="6"/>
  <c r="F55" i="6"/>
  <c r="E55" i="6"/>
  <c r="D55" i="6"/>
  <c r="N53" i="6"/>
  <c r="M53" i="6"/>
  <c r="L53" i="6"/>
  <c r="K53" i="6"/>
  <c r="J53" i="6"/>
  <c r="I53" i="6"/>
  <c r="H53" i="6"/>
  <c r="G53" i="6"/>
  <c r="F53" i="6"/>
  <c r="E53" i="6"/>
  <c r="D53" i="6"/>
  <c r="N51" i="6"/>
  <c r="M51" i="6"/>
  <c r="L51" i="6"/>
  <c r="K51" i="6"/>
  <c r="J51" i="6"/>
  <c r="I51" i="6"/>
  <c r="H51" i="6"/>
  <c r="G51" i="6"/>
  <c r="F51" i="6"/>
  <c r="E51" i="6"/>
  <c r="D51" i="6"/>
  <c r="N49" i="6"/>
  <c r="M49" i="6"/>
  <c r="L49" i="6"/>
  <c r="K49" i="6"/>
  <c r="J49" i="6"/>
  <c r="I49" i="6"/>
  <c r="H49" i="6"/>
  <c r="G49" i="6"/>
  <c r="F49" i="6"/>
  <c r="E49" i="6"/>
  <c r="D49" i="6"/>
  <c r="N47" i="6"/>
  <c r="M47" i="6"/>
  <c r="L47" i="6"/>
  <c r="K47" i="6"/>
  <c r="J47" i="6"/>
  <c r="I47" i="6"/>
  <c r="H47" i="6"/>
  <c r="G47" i="6"/>
  <c r="F47" i="6"/>
  <c r="E47" i="6"/>
  <c r="D47" i="6"/>
  <c r="N45" i="6"/>
  <c r="M45" i="6"/>
  <c r="L45" i="6"/>
  <c r="K45" i="6"/>
  <c r="J45" i="6"/>
  <c r="I45" i="6"/>
  <c r="H45" i="6"/>
  <c r="G45" i="6"/>
  <c r="F45" i="6"/>
  <c r="E45" i="6"/>
  <c r="D45" i="6"/>
  <c r="N43" i="6"/>
  <c r="M43" i="6"/>
  <c r="L43" i="6"/>
  <c r="K43" i="6"/>
  <c r="J43" i="6"/>
  <c r="I43" i="6"/>
  <c r="H43" i="6"/>
  <c r="G43" i="6"/>
  <c r="F43" i="6"/>
  <c r="E43" i="6"/>
  <c r="D43" i="6"/>
  <c r="N41" i="6"/>
  <c r="M41" i="6"/>
  <c r="L41" i="6"/>
  <c r="K41" i="6"/>
  <c r="J41" i="6"/>
  <c r="I41" i="6"/>
  <c r="H41" i="6"/>
  <c r="G41" i="6"/>
  <c r="F41" i="6"/>
  <c r="E41" i="6"/>
  <c r="D41" i="6"/>
  <c r="N39" i="6"/>
  <c r="M39" i="6"/>
  <c r="L39" i="6"/>
  <c r="K39" i="6"/>
  <c r="J39" i="6"/>
  <c r="I39" i="6"/>
  <c r="H39" i="6"/>
  <c r="G39" i="6"/>
  <c r="F39" i="6"/>
  <c r="E39" i="6"/>
  <c r="D39" i="6"/>
  <c r="N37" i="6"/>
  <c r="M37" i="6"/>
  <c r="L37" i="6"/>
  <c r="K37" i="6"/>
  <c r="J37" i="6"/>
  <c r="I37" i="6"/>
  <c r="H37" i="6"/>
  <c r="G37" i="6"/>
  <c r="F37" i="6"/>
  <c r="E37" i="6"/>
  <c r="D37" i="6"/>
  <c r="N35" i="6"/>
  <c r="M35" i="6"/>
  <c r="L35" i="6"/>
  <c r="K35" i="6"/>
  <c r="J35" i="6"/>
  <c r="I35" i="6"/>
  <c r="H35" i="6"/>
  <c r="G35" i="6"/>
  <c r="F35" i="6"/>
  <c r="E35" i="6"/>
  <c r="D35" i="6"/>
  <c r="N33" i="6"/>
  <c r="M33" i="6"/>
  <c r="L33" i="6"/>
  <c r="K33" i="6"/>
  <c r="J33" i="6"/>
  <c r="I33" i="6"/>
  <c r="H33" i="6"/>
  <c r="G33" i="6"/>
  <c r="F33" i="6"/>
  <c r="E33" i="6"/>
  <c r="D33" i="6"/>
  <c r="N31" i="6"/>
  <c r="M31" i="6"/>
  <c r="L31" i="6"/>
  <c r="K31" i="6"/>
  <c r="J31" i="6"/>
  <c r="I31" i="6"/>
  <c r="H31" i="6"/>
  <c r="G31" i="6"/>
  <c r="F31" i="6"/>
  <c r="E31" i="6"/>
  <c r="D31" i="6"/>
  <c r="N29" i="6"/>
  <c r="M29" i="6"/>
  <c r="L29" i="6"/>
  <c r="K29" i="6"/>
  <c r="J29" i="6"/>
  <c r="I29" i="6"/>
  <c r="H29" i="6"/>
  <c r="G29" i="6"/>
  <c r="F29" i="6"/>
  <c r="E29" i="6"/>
  <c r="D29" i="6"/>
  <c r="N27" i="6"/>
  <c r="M27" i="6"/>
  <c r="L27" i="6"/>
  <c r="K27" i="6"/>
  <c r="J27" i="6"/>
  <c r="I27" i="6"/>
  <c r="H27" i="6"/>
  <c r="G27" i="6"/>
  <c r="F27" i="6"/>
  <c r="E27" i="6"/>
  <c r="D27" i="6"/>
  <c r="N25" i="6"/>
  <c r="M25" i="6"/>
  <c r="L25" i="6"/>
  <c r="K25" i="6"/>
  <c r="J25" i="6"/>
  <c r="I25" i="6"/>
  <c r="H25" i="6"/>
  <c r="G25" i="6"/>
  <c r="F25" i="6"/>
  <c r="E25" i="6"/>
  <c r="D25" i="6"/>
  <c r="N23" i="6"/>
  <c r="M23" i="6"/>
  <c r="L23" i="6"/>
  <c r="K23" i="6"/>
  <c r="J23" i="6"/>
  <c r="I23" i="6"/>
  <c r="H23" i="6"/>
  <c r="G23" i="6"/>
  <c r="F23" i="6"/>
  <c r="E23" i="6"/>
  <c r="D23" i="6"/>
  <c r="N21" i="6"/>
  <c r="M21" i="6"/>
  <c r="L21" i="6"/>
  <c r="K21" i="6"/>
  <c r="J21" i="6"/>
  <c r="I21" i="6"/>
  <c r="H21" i="6"/>
  <c r="G21" i="6"/>
  <c r="F21" i="6"/>
  <c r="E21" i="6"/>
  <c r="D21" i="6"/>
  <c r="N19" i="6"/>
  <c r="M19" i="6"/>
  <c r="L19" i="6"/>
  <c r="K19" i="6"/>
  <c r="J19" i="6"/>
  <c r="I19" i="6"/>
  <c r="H19" i="6"/>
  <c r="G19" i="6"/>
  <c r="F19" i="6"/>
  <c r="E19" i="6"/>
  <c r="D19" i="6"/>
  <c r="N17" i="6"/>
  <c r="M17" i="6"/>
  <c r="L17" i="6"/>
  <c r="K17" i="6"/>
  <c r="J17" i="6"/>
  <c r="I17" i="6"/>
  <c r="H17" i="6"/>
  <c r="G17" i="6"/>
  <c r="F17" i="6"/>
  <c r="E17" i="6"/>
  <c r="D17" i="6"/>
  <c r="N15" i="6"/>
  <c r="M15" i="6"/>
  <c r="L15" i="6"/>
  <c r="K15" i="6"/>
  <c r="J15" i="6"/>
  <c r="I15" i="6"/>
  <c r="H15" i="6"/>
  <c r="G15" i="6"/>
  <c r="F15" i="6"/>
  <c r="E15" i="6"/>
  <c r="D15" i="6"/>
  <c r="N13" i="6"/>
  <c r="M13" i="6"/>
  <c r="L13" i="6"/>
  <c r="K13" i="6"/>
  <c r="J13" i="6"/>
  <c r="I13" i="6"/>
  <c r="H13" i="6"/>
  <c r="G13" i="6"/>
  <c r="F13" i="6"/>
  <c r="E13" i="6"/>
  <c r="D13" i="6"/>
  <c r="N11" i="6"/>
  <c r="M11" i="6"/>
  <c r="L11" i="6"/>
  <c r="K11" i="6"/>
  <c r="J11" i="6"/>
  <c r="I11" i="6"/>
  <c r="H11" i="6"/>
  <c r="G11" i="6"/>
  <c r="F11" i="6"/>
  <c r="E11" i="6"/>
  <c r="D11" i="6"/>
  <c r="N9" i="6"/>
  <c r="M9" i="6"/>
  <c r="L9" i="6"/>
  <c r="K9" i="6"/>
  <c r="J9" i="6"/>
  <c r="I9" i="6"/>
  <c r="H9" i="6"/>
  <c r="G9" i="6"/>
  <c r="F9" i="6"/>
  <c r="E9" i="6"/>
  <c r="D9" i="6"/>
  <c r="N7" i="6"/>
  <c r="M7" i="6"/>
  <c r="L7" i="6"/>
  <c r="K7" i="6"/>
  <c r="J7" i="6"/>
  <c r="I7" i="6"/>
  <c r="H7" i="6"/>
  <c r="G7" i="6"/>
  <c r="F7" i="6"/>
  <c r="E7" i="6"/>
  <c r="D7" i="6"/>
  <c r="N5" i="6"/>
  <c r="M5" i="6"/>
  <c r="L5" i="6"/>
  <c r="K5" i="6"/>
  <c r="J5" i="6"/>
  <c r="I5" i="6"/>
  <c r="H5" i="6"/>
  <c r="G5" i="6"/>
  <c r="F5" i="6"/>
  <c r="E5" i="6"/>
  <c r="D5" i="6"/>
  <c r="N3" i="6"/>
  <c r="M3" i="6"/>
  <c r="L3" i="6"/>
  <c r="K3" i="6"/>
  <c r="J3" i="6"/>
  <c r="I3" i="6"/>
  <c r="H3" i="6"/>
  <c r="G3" i="6"/>
  <c r="F3" i="6"/>
  <c r="E3" i="6"/>
  <c r="D3" i="6"/>
  <c r="M217" i="5"/>
  <c r="L217" i="5"/>
  <c r="K217" i="5"/>
  <c r="J217" i="5"/>
  <c r="I217" i="5"/>
  <c r="H217" i="5"/>
  <c r="G217" i="5"/>
  <c r="F217" i="5"/>
  <c r="E217" i="5"/>
  <c r="M215" i="5"/>
  <c r="L215" i="5"/>
  <c r="K215" i="5"/>
  <c r="J215" i="5"/>
  <c r="I215" i="5"/>
  <c r="H215" i="5"/>
  <c r="G215" i="5"/>
  <c r="F215" i="5"/>
  <c r="E215" i="5"/>
  <c r="M213" i="5"/>
  <c r="L213" i="5"/>
  <c r="K213" i="5"/>
  <c r="J213" i="5"/>
  <c r="I213" i="5"/>
  <c r="H213" i="5"/>
  <c r="G213" i="5"/>
  <c r="F213" i="5"/>
  <c r="E213" i="5"/>
  <c r="M211" i="5"/>
  <c r="L211" i="5"/>
  <c r="K211" i="5"/>
  <c r="J211" i="5"/>
  <c r="I211" i="5"/>
  <c r="H211" i="5"/>
  <c r="G211" i="5"/>
  <c r="F211" i="5"/>
  <c r="E211" i="5"/>
  <c r="M209" i="5"/>
  <c r="L209" i="5"/>
  <c r="K209" i="5"/>
  <c r="J209" i="5"/>
  <c r="I209" i="5"/>
  <c r="H209" i="5"/>
  <c r="G209" i="5"/>
  <c r="F209" i="5"/>
  <c r="E209" i="5"/>
  <c r="M207" i="5"/>
  <c r="L207" i="5"/>
  <c r="K207" i="5"/>
  <c r="J207" i="5"/>
  <c r="I207" i="5"/>
  <c r="H207" i="5"/>
  <c r="G207" i="5"/>
  <c r="F207" i="5"/>
  <c r="E207" i="5"/>
  <c r="M205" i="5"/>
  <c r="L205" i="5"/>
  <c r="K205" i="5"/>
  <c r="J205" i="5"/>
  <c r="I205" i="5"/>
  <c r="H205" i="5"/>
  <c r="G205" i="5"/>
  <c r="F205" i="5"/>
  <c r="E205" i="5"/>
  <c r="M203" i="5"/>
  <c r="L203" i="5"/>
  <c r="K203" i="5"/>
  <c r="J203" i="5"/>
  <c r="I203" i="5"/>
  <c r="H203" i="5"/>
  <c r="G203" i="5"/>
  <c r="F203" i="5"/>
  <c r="E203" i="5"/>
  <c r="M201" i="5"/>
  <c r="L201" i="5"/>
  <c r="K201" i="5"/>
  <c r="J201" i="5"/>
  <c r="I201" i="5"/>
  <c r="H201" i="5"/>
  <c r="G201" i="5"/>
  <c r="F201" i="5"/>
  <c r="E201" i="5"/>
  <c r="M199" i="5"/>
  <c r="L199" i="5"/>
  <c r="K199" i="5"/>
  <c r="J199" i="5"/>
  <c r="I199" i="5"/>
  <c r="H199" i="5"/>
  <c r="G199" i="5"/>
  <c r="F199" i="5"/>
  <c r="E199" i="5"/>
  <c r="M197" i="5"/>
  <c r="L197" i="5"/>
  <c r="K197" i="5"/>
  <c r="J197" i="5"/>
  <c r="I197" i="5"/>
  <c r="H197" i="5"/>
  <c r="G197" i="5"/>
  <c r="F197" i="5"/>
  <c r="E197" i="5"/>
  <c r="M195" i="5"/>
  <c r="L195" i="5"/>
  <c r="K195" i="5"/>
  <c r="J195" i="5"/>
  <c r="I195" i="5"/>
  <c r="H195" i="5"/>
  <c r="G195" i="5"/>
  <c r="F195" i="5"/>
  <c r="E195" i="5"/>
  <c r="M193" i="5"/>
  <c r="L193" i="5"/>
  <c r="K193" i="5"/>
  <c r="J193" i="5"/>
  <c r="I193" i="5"/>
  <c r="H193" i="5"/>
  <c r="G193" i="5"/>
  <c r="F193" i="5"/>
  <c r="E193" i="5"/>
  <c r="M191" i="5"/>
  <c r="L191" i="5"/>
  <c r="K191" i="5"/>
  <c r="J191" i="5"/>
  <c r="I191" i="5"/>
  <c r="H191" i="5"/>
  <c r="G191" i="5"/>
  <c r="F191" i="5"/>
  <c r="E191" i="5"/>
  <c r="M189" i="5"/>
  <c r="L189" i="5"/>
  <c r="K189" i="5"/>
  <c r="J189" i="5"/>
  <c r="I189" i="5"/>
  <c r="H189" i="5"/>
  <c r="G189" i="5"/>
  <c r="F189" i="5"/>
  <c r="E189" i="5"/>
  <c r="M187" i="5"/>
  <c r="L187" i="5"/>
  <c r="K187" i="5"/>
  <c r="J187" i="5"/>
  <c r="I187" i="5"/>
  <c r="H187" i="5"/>
  <c r="G187" i="5"/>
  <c r="F187" i="5"/>
  <c r="E187" i="5"/>
  <c r="M185" i="5"/>
  <c r="L185" i="5"/>
  <c r="K185" i="5"/>
  <c r="J185" i="5"/>
  <c r="I185" i="5"/>
  <c r="H185" i="5"/>
  <c r="G185" i="5"/>
  <c r="F185" i="5"/>
  <c r="E185" i="5"/>
  <c r="M183" i="5"/>
  <c r="L183" i="5"/>
  <c r="K183" i="5"/>
  <c r="J183" i="5"/>
  <c r="I183" i="5"/>
  <c r="H183" i="5"/>
  <c r="G183" i="5"/>
  <c r="F183" i="5"/>
  <c r="E183" i="5"/>
  <c r="M181" i="5"/>
  <c r="L181" i="5"/>
  <c r="K181" i="5"/>
  <c r="J181" i="5"/>
  <c r="I181" i="5"/>
  <c r="H181" i="5"/>
  <c r="G181" i="5"/>
  <c r="F181" i="5"/>
  <c r="E181" i="5"/>
  <c r="M179" i="5"/>
  <c r="L179" i="5"/>
  <c r="K179" i="5"/>
  <c r="J179" i="5"/>
  <c r="I179" i="5"/>
  <c r="H179" i="5"/>
  <c r="G179" i="5"/>
  <c r="F179" i="5"/>
  <c r="E179" i="5"/>
  <c r="M177" i="5"/>
  <c r="L177" i="5"/>
  <c r="K177" i="5"/>
  <c r="J177" i="5"/>
  <c r="I177" i="5"/>
  <c r="H177" i="5"/>
  <c r="G177" i="5"/>
  <c r="F177" i="5"/>
  <c r="E177" i="5"/>
  <c r="M175" i="5"/>
  <c r="L175" i="5"/>
  <c r="K175" i="5"/>
  <c r="J175" i="5"/>
  <c r="I175" i="5"/>
  <c r="H175" i="5"/>
  <c r="G175" i="5"/>
  <c r="F175" i="5"/>
  <c r="E175" i="5"/>
  <c r="M173" i="5"/>
  <c r="L173" i="5"/>
  <c r="K173" i="5"/>
  <c r="J173" i="5"/>
  <c r="I173" i="5"/>
  <c r="H173" i="5"/>
  <c r="G173" i="5"/>
  <c r="F173" i="5"/>
  <c r="E173" i="5"/>
  <c r="M171" i="5"/>
  <c r="L171" i="5"/>
  <c r="K171" i="5"/>
  <c r="J171" i="5"/>
  <c r="I171" i="5"/>
  <c r="H171" i="5"/>
  <c r="G171" i="5"/>
  <c r="F171" i="5"/>
  <c r="E171" i="5"/>
  <c r="M169" i="5"/>
  <c r="L169" i="5"/>
  <c r="K169" i="5"/>
  <c r="J169" i="5"/>
  <c r="I169" i="5"/>
  <c r="H169" i="5"/>
  <c r="G169" i="5"/>
  <c r="F169" i="5"/>
  <c r="E169" i="5"/>
  <c r="M167" i="5"/>
  <c r="L167" i="5"/>
  <c r="K167" i="5"/>
  <c r="J167" i="5"/>
  <c r="I167" i="5"/>
  <c r="H167" i="5"/>
  <c r="G167" i="5"/>
  <c r="F167" i="5"/>
  <c r="E167" i="5"/>
  <c r="M165" i="5"/>
  <c r="L165" i="5"/>
  <c r="K165" i="5"/>
  <c r="J165" i="5"/>
  <c r="I165" i="5"/>
  <c r="H165" i="5"/>
  <c r="G165" i="5"/>
  <c r="F165" i="5"/>
  <c r="E165" i="5"/>
  <c r="M163" i="5"/>
  <c r="L163" i="5"/>
  <c r="K163" i="5"/>
  <c r="J163" i="5"/>
  <c r="I163" i="5"/>
  <c r="H163" i="5"/>
  <c r="G163" i="5"/>
  <c r="F163" i="5"/>
  <c r="E163" i="5"/>
  <c r="M161" i="5"/>
  <c r="L161" i="5"/>
  <c r="K161" i="5"/>
  <c r="J161" i="5"/>
  <c r="I161" i="5"/>
  <c r="H161" i="5"/>
  <c r="G161" i="5"/>
  <c r="F161" i="5"/>
  <c r="E161" i="5"/>
  <c r="M159" i="5"/>
  <c r="L159" i="5"/>
  <c r="K159" i="5"/>
  <c r="J159" i="5"/>
  <c r="I159" i="5"/>
  <c r="H159" i="5"/>
  <c r="G159" i="5"/>
  <c r="F159" i="5"/>
  <c r="E159" i="5"/>
  <c r="M157" i="5"/>
  <c r="L157" i="5"/>
  <c r="K157" i="5"/>
  <c r="J157" i="5"/>
  <c r="I157" i="5"/>
  <c r="H157" i="5"/>
  <c r="G157" i="5"/>
  <c r="F157" i="5"/>
  <c r="E157" i="5"/>
  <c r="M155" i="5"/>
  <c r="L155" i="5"/>
  <c r="K155" i="5"/>
  <c r="J155" i="5"/>
  <c r="I155" i="5"/>
  <c r="H155" i="5"/>
  <c r="G155" i="5"/>
  <c r="F155" i="5"/>
  <c r="E155" i="5"/>
  <c r="M153" i="5"/>
  <c r="L153" i="5"/>
  <c r="K153" i="5"/>
  <c r="J153" i="5"/>
  <c r="I153" i="5"/>
  <c r="H153" i="5"/>
  <c r="G153" i="5"/>
  <c r="F153" i="5"/>
  <c r="E153" i="5"/>
  <c r="M151" i="5"/>
  <c r="L151" i="5"/>
  <c r="K151" i="5"/>
  <c r="J151" i="5"/>
  <c r="I151" i="5"/>
  <c r="H151" i="5"/>
  <c r="G151" i="5"/>
  <c r="F151" i="5"/>
  <c r="E151" i="5"/>
  <c r="M149" i="5"/>
  <c r="L149" i="5"/>
  <c r="K149" i="5"/>
  <c r="J149" i="5"/>
  <c r="I149" i="5"/>
  <c r="H149" i="5"/>
  <c r="G149" i="5"/>
  <c r="F149" i="5"/>
  <c r="E149" i="5"/>
  <c r="M147" i="5"/>
  <c r="L147" i="5"/>
  <c r="K147" i="5"/>
  <c r="J147" i="5"/>
  <c r="I147" i="5"/>
  <c r="H147" i="5"/>
  <c r="G147" i="5"/>
  <c r="F147" i="5"/>
  <c r="E147" i="5"/>
  <c r="M145" i="5"/>
  <c r="L145" i="5"/>
  <c r="K145" i="5"/>
  <c r="J145" i="5"/>
  <c r="I145" i="5"/>
  <c r="H145" i="5"/>
  <c r="G145" i="5"/>
  <c r="F145" i="5"/>
  <c r="E145" i="5"/>
  <c r="M143" i="5"/>
  <c r="L143" i="5"/>
  <c r="K143" i="5"/>
  <c r="J143" i="5"/>
  <c r="I143" i="5"/>
  <c r="H143" i="5"/>
  <c r="G143" i="5"/>
  <c r="F143" i="5"/>
  <c r="E143" i="5"/>
  <c r="M141" i="5"/>
  <c r="L141" i="5"/>
  <c r="K141" i="5"/>
  <c r="J141" i="5"/>
  <c r="I141" i="5"/>
  <c r="H141" i="5"/>
  <c r="G141" i="5"/>
  <c r="F141" i="5"/>
  <c r="E141" i="5"/>
  <c r="M139" i="5"/>
  <c r="L139" i="5"/>
  <c r="K139" i="5"/>
  <c r="J139" i="5"/>
  <c r="I139" i="5"/>
  <c r="H139" i="5"/>
  <c r="G139" i="5"/>
  <c r="F139" i="5"/>
  <c r="E139" i="5"/>
  <c r="M137" i="5"/>
  <c r="L137" i="5"/>
  <c r="K137" i="5"/>
  <c r="J137" i="5"/>
  <c r="I137" i="5"/>
  <c r="H137" i="5"/>
  <c r="G137" i="5"/>
  <c r="F137" i="5"/>
  <c r="E137" i="5"/>
  <c r="M135" i="5"/>
  <c r="L135" i="5"/>
  <c r="K135" i="5"/>
  <c r="J135" i="5"/>
  <c r="I135" i="5"/>
  <c r="H135" i="5"/>
  <c r="G135" i="5"/>
  <c r="F135" i="5"/>
  <c r="E135" i="5"/>
  <c r="M133" i="5"/>
  <c r="L133" i="5"/>
  <c r="K133" i="5"/>
  <c r="J133" i="5"/>
  <c r="I133" i="5"/>
  <c r="H133" i="5"/>
  <c r="G133" i="5"/>
  <c r="F133" i="5"/>
  <c r="E133" i="5"/>
  <c r="M131" i="5"/>
  <c r="L131" i="5"/>
  <c r="K131" i="5"/>
  <c r="J131" i="5"/>
  <c r="I131" i="5"/>
  <c r="H131" i="5"/>
  <c r="G131" i="5"/>
  <c r="F131" i="5"/>
  <c r="E131" i="5"/>
  <c r="M129" i="5"/>
  <c r="L129" i="5"/>
  <c r="K129" i="5"/>
  <c r="J129" i="5"/>
  <c r="I129" i="5"/>
  <c r="H129" i="5"/>
  <c r="G129" i="5"/>
  <c r="F129" i="5"/>
  <c r="E129" i="5"/>
  <c r="M127" i="5"/>
  <c r="L127" i="5"/>
  <c r="K127" i="5"/>
  <c r="J127" i="5"/>
  <c r="I127" i="5"/>
  <c r="H127" i="5"/>
  <c r="G127" i="5"/>
  <c r="F127" i="5"/>
  <c r="E127" i="5"/>
  <c r="M125" i="5"/>
  <c r="L125" i="5"/>
  <c r="K125" i="5"/>
  <c r="J125" i="5"/>
  <c r="I125" i="5"/>
  <c r="H125" i="5"/>
  <c r="G125" i="5"/>
  <c r="F125" i="5"/>
  <c r="E125" i="5"/>
  <c r="M123" i="5"/>
  <c r="L123" i="5"/>
  <c r="K123" i="5"/>
  <c r="J123" i="5"/>
  <c r="I123" i="5"/>
  <c r="H123" i="5"/>
  <c r="G123" i="5"/>
  <c r="F123" i="5"/>
  <c r="E123" i="5"/>
  <c r="M121" i="5"/>
  <c r="L121" i="5"/>
  <c r="K121" i="5"/>
  <c r="J121" i="5"/>
  <c r="I121" i="5"/>
  <c r="H121" i="5"/>
  <c r="G121" i="5"/>
  <c r="F121" i="5"/>
  <c r="E121" i="5"/>
  <c r="M119" i="5"/>
  <c r="L119" i="5"/>
  <c r="K119" i="5"/>
  <c r="J119" i="5"/>
  <c r="I119" i="5"/>
  <c r="H119" i="5"/>
  <c r="G119" i="5"/>
  <c r="F119" i="5"/>
  <c r="E119" i="5"/>
  <c r="M117" i="5"/>
  <c r="L117" i="5"/>
  <c r="K117" i="5"/>
  <c r="J117" i="5"/>
  <c r="I117" i="5"/>
  <c r="H117" i="5"/>
  <c r="G117" i="5"/>
  <c r="F117" i="5"/>
  <c r="E117" i="5"/>
  <c r="M115" i="5"/>
  <c r="L115" i="5"/>
  <c r="K115" i="5"/>
  <c r="J115" i="5"/>
  <c r="I115" i="5"/>
  <c r="H115" i="5"/>
  <c r="G115" i="5"/>
  <c r="F115" i="5"/>
  <c r="E115" i="5"/>
  <c r="M113" i="5"/>
  <c r="L113" i="5"/>
  <c r="K113" i="5"/>
  <c r="J113" i="5"/>
  <c r="I113" i="5"/>
  <c r="H113" i="5"/>
  <c r="G113" i="5"/>
  <c r="F113" i="5"/>
  <c r="E113" i="5"/>
  <c r="M111" i="5"/>
  <c r="L111" i="5"/>
  <c r="K111" i="5"/>
  <c r="J111" i="5"/>
  <c r="I111" i="5"/>
  <c r="H111" i="5"/>
  <c r="G111" i="5"/>
  <c r="F111" i="5"/>
  <c r="E111" i="5"/>
  <c r="M109" i="5"/>
  <c r="L109" i="5"/>
  <c r="K109" i="5"/>
  <c r="J109" i="5"/>
  <c r="I109" i="5"/>
  <c r="H109" i="5"/>
  <c r="G109" i="5"/>
  <c r="F109" i="5"/>
  <c r="E109" i="5"/>
  <c r="M107" i="5"/>
  <c r="L107" i="5"/>
  <c r="K107" i="5"/>
  <c r="J107" i="5"/>
  <c r="I107" i="5"/>
  <c r="H107" i="5"/>
  <c r="G107" i="5"/>
  <c r="F107" i="5"/>
  <c r="E107" i="5"/>
  <c r="M105" i="5"/>
  <c r="L105" i="5"/>
  <c r="K105" i="5"/>
  <c r="J105" i="5"/>
  <c r="I105" i="5"/>
  <c r="H105" i="5"/>
  <c r="G105" i="5"/>
  <c r="F105" i="5"/>
  <c r="E105" i="5"/>
  <c r="M103" i="5"/>
  <c r="L103" i="5"/>
  <c r="K103" i="5"/>
  <c r="J103" i="5"/>
  <c r="I103" i="5"/>
  <c r="H103" i="5"/>
  <c r="G103" i="5"/>
  <c r="F103" i="5"/>
  <c r="E103" i="5"/>
  <c r="M101" i="5"/>
  <c r="L101" i="5"/>
  <c r="K101" i="5"/>
  <c r="J101" i="5"/>
  <c r="I101" i="5"/>
  <c r="H101" i="5"/>
  <c r="G101" i="5"/>
  <c r="F101" i="5"/>
  <c r="E101" i="5"/>
  <c r="M99" i="5"/>
  <c r="L99" i="5"/>
  <c r="K99" i="5"/>
  <c r="J99" i="5"/>
  <c r="I99" i="5"/>
  <c r="H99" i="5"/>
  <c r="G99" i="5"/>
  <c r="F99" i="5"/>
  <c r="E99" i="5"/>
  <c r="M97" i="5"/>
  <c r="L97" i="5"/>
  <c r="K97" i="5"/>
  <c r="J97" i="5"/>
  <c r="I97" i="5"/>
  <c r="H97" i="5"/>
  <c r="G97" i="5"/>
  <c r="F97" i="5"/>
  <c r="E97" i="5"/>
  <c r="M95" i="5"/>
  <c r="L95" i="5"/>
  <c r="K95" i="5"/>
  <c r="J95" i="5"/>
  <c r="I95" i="5"/>
  <c r="H95" i="5"/>
  <c r="G95" i="5"/>
  <c r="F95" i="5"/>
  <c r="E95" i="5"/>
  <c r="M93" i="5"/>
  <c r="L93" i="5"/>
  <c r="K93" i="5"/>
  <c r="J93" i="5"/>
  <c r="I93" i="5"/>
  <c r="H93" i="5"/>
  <c r="G93" i="5"/>
  <c r="F93" i="5"/>
  <c r="E93" i="5"/>
  <c r="M91" i="5"/>
  <c r="L91" i="5"/>
  <c r="K91" i="5"/>
  <c r="J91" i="5"/>
  <c r="I91" i="5"/>
  <c r="H91" i="5"/>
  <c r="G91" i="5"/>
  <c r="F91" i="5"/>
  <c r="E91" i="5"/>
  <c r="M89" i="5"/>
  <c r="L89" i="5"/>
  <c r="K89" i="5"/>
  <c r="J89" i="5"/>
  <c r="I89" i="5"/>
  <c r="H89" i="5"/>
  <c r="G89" i="5"/>
  <c r="F89" i="5"/>
  <c r="E89" i="5"/>
  <c r="M87" i="5"/>
  <c r="L87" i="5"/>
  <c r="K87" i="5"/>
  <c r="J87" i="5"/>
  <c r="I87" i="5"/>
  <c r="H87" i="5"/>
  <c r="G87" i="5"/>
  <c r="F87" i="5"/>
  <c r="E87" i="5"/>
  <c r="M85" i="5"/>
  <c r="L85" i="5"/>
  <c r="K85" i="5"/>
  <c r="J85" i="5"/>
  <c r="I85" i="5"/>
  <c r="H85" i="5"/>
  <c r="G85" i="5"/>
  <c r="F85" i="5"/>
  <c r="E85" i="5"/>
  <c r="M83" i="5"/>
  <c r="L83" i="5"/>
  <c r="K83" i="5"/>
  <c r="J83" i="5"/>
  <c r="I83" i="5"/>
  <c r="H83" i="5"/>
  <c r="G83" i="5"/>
  <c r="F83" i="5"/>
  <c r="E83" i="5"/>
  <c r="M81" i="5"/>
  <c r="L81" i="5"/>
  <c r="K81" i="5"/>
  <c r="J81" i="5"/>
  <c r="I81" i="5"/>
  <c r="H81" i="5"/>
  <c r="G81" i="5"/>
  <c r="F81" i="5"/>
  <c r="E81" i="5"/>
  <c r="M79" i="5"/>
  <c r="L79" i="5"/>
  <c r="K79" i="5"/>
  <c r="J79" i="5"/>
  <c r="I79" i="5"/>
  <c r="H79" i="5"/>
  <c r="G79" i="5"/>
  <c r="F79" i="5"/>
  <c r="E79" i="5"/>
  <c r="M77" i="5"/>
  <c r="L77" i="5"/>
  <c r="K77" i="5"/>
  <c r="J77" i="5"/>
  <c r="I77" i="5"/>
  <c r="H77" i="5"/>
  <c r="G77" i="5"/>
  <c r="F77" i="5"/>
  <c r="E77" i="5"/>
  <c r="M75" i="5"/>
  <c r="L75" i="5"/>
  <c r="K75" i="5"/>
  <c r="J75" i="5"/>
  <c r="I75" i="5"/>
  <c r="H75" i="5"/>
  <c r="G75" i="5"/>
  <c r="F75" i="5"/>
  <c r="E75" i="5"/>
  <c r="M73" i="5"/>
  <c r="L73" i="5"/>
  <c r="K73" i="5"/>
  <c r="J73" i="5"/>
  <c r="I73" i="5"/>
  <c r="H73" i="5"/>
  <c r="G73" i="5"/>
  <c r="F73" i="5"/>
  <c r="E73" i="5"/>
  <c r="M71" i="5"/>
  <c r="L71" i="5"/>
  <c r="K71" i="5"/>
  <c r="J71" i="5"/>
  <c r="I71" i="5"/>
  <c r="H71" i="5"/>
  <c r="G71" i="5"/>
  <c r="F71" i="5"/>
  <c r="E71" i="5"/>
  <c r="M69" i="5"/>
  <c r="L69" i="5"/>
  <c r="K69" i="5"/>
  <c r="J69" i="5"/>
  <c r="I69" i="5"/>
  <c r="H69" i="5"/>
  <c r="G69" i="5"/>
  <c r="F69" i="5"/>
  <c r="E69" i="5"/>
  <c r="M67" i="5"/>
  <c r="L67" i="5"/>
  <c r="K67" i="5"/>
  <c r="J67" i="5"/>
  <c r="I67" i="5"/>
  <c r="H67" i="5"/>
  <c r="G67" i="5"/>
  <c r="F67" i="5"/>
  <c r="E67" i="5"/>
  <c r="M65" i="5"/>
  <c r="L65" i="5"/>
  <c r="K65" i="5"/>
  <c r="J65" i="5"/>
  <c r="I65" i="5"/>
  <c r="H65" i="5"/>
  <c r="G65" i="5"/>
  <c r="F65" i="5"/>
  <c r="E65" i="5"/>
  <c r="M63" i="5"/>
  <c r="L63" i="5"/>
  <c r="K63" i="5"/>
  <c r="J63" i="5"/>
  <c r="I63" i="5"/>
  <c r="H63" i="5"/>
  <c r="G63" i="5"/>
  <c r="F63" i="5"/>
  <c r="E63" i="5"/>
  <c r="M61" i="5"/>
  <c r="L61" i="5"/>
  <c r="K61" i="5"/>
  <c r="J61" i="5"/>
  <c r="I61" i="5"/>
  <c r="H61" i="5"/>
  <c r="G61" i="5"/>
  <c r="F61" i="5"/>
  <c r="E61" i="5"/>
  <c r="M59" i="5"/>
  <c r="L59" i="5"/>
  <c r="K59" i="5"/>
  <c r="J59" i="5"/>
  <c r="I59" i="5"/>
  <c r="H59" i="5"/>
  <c r="G59" i="5"/>
  <c r="F59" i="5"/>
  <c r="E59" i="5"/>
  <c r="M57" i="5"/>
  <c r="L57" i="5"/>
  <c r="K57" i="5"/>
  <c r="J57" i="5"/>
  <c r="I57" i="5"/>
  <c r="H57" i="5"/>
  <c r="G57" i="5"/>
  <c r="F57" i="5"/>
  <c r="E57" i="5"/>
  <c r="M55" i="5"/>
  <c r="L55" i="5"/>
  <c r="K55" i="5"/>
  <c r="J55" i="5"/>
  <c r="I55" i="5"/>
  <c r="H55" i="5"/>
  <c r="G55" i="5"/>
  <c r="F55" i="5"/>
  <c r="E55" i="5"/>
  <c r="M53" i="5"/>
  <c r="L53" i="5"/>
  <c r="K53" i="5"/>
  <c r="J53" i="5"/>
  <c r="I53" i="5"/>
  <c r="H53" i="5"/>
  <c r="G53" i="5"/>
  <c r="F53" i="5"/>
  <c r="E53" i="5"/>
  <c r="M51" i="5"/>
  <c r="L51" i="5"/>
  <c r="K51" i="5"/>
  <c r="J51" i="5"/>
  <c r="I51" i="5"/>
  <c r="H51" i="5"/>
  <c r="G51" i="5"/>
  <c r="F51" i="5"/>
  <c r="E51" i="5"/>
  <c r="M49" i="5"/>
  <c r="L49" i="5"/>
  <c r="K49" i="5"/>
  <c r="J49" i="5"/>
  <c r="I49" i="5"/>
  <c r="H49" i="5"/>
  <c r="G49" i="5"/>
  <c r="F49" i="5"/>
  <c r="E49" i="5"/>
  <c r="M47" i="5"/>
  <c r="L47" i="5"/>
  <c r="K47" i="5"/>
  <c r="J47" i="5"/>
  <c r="I47" i="5"/>
  <c r="H47" i="5"/>
  <c r="G47" i="5"/>
  <c r="F47" i="5"/>
  <c r="E47" i="5"/>
  <c r="M45" i="5"/>
  <c r="L45" i="5"/>
  <c r="K45" i="5"/>
  <c r="J45" i="5"/>
  <c r="I45" i="5"/>
  <c r="H45" i="5"/>
  <c r="G45" i="5"/>
  <c r="F45" i="5"/>
  <c r="E45" i="5"/>
  <c r="M43" i="5"/>
  <c r="L43" i="5"/>
  <c r="K43" i="5"/>
  <c r="J43" i="5"/>
  <c r="I43" i="5"/>
  <c r="H43" i="5"/>
  <c r="G43" i="5"/>
  <c r="F43" i="5"/>
  <c r="E43" i="5"/>
  <c r="M41" i="5"/>
  <c r="L41" i="5"/>
  <c r="K41" i="5"/>
  <c r="J41" i="5"/>
  <c r="I41" i="5"/>
  <c r="H41" i="5"/>
  <c r="G41" i="5"/>
  <c r="F41" i="5"/>
  <c r="E41" i="5"/>
  <c r="M39" i="5"/>
  <c r="L39" i="5"/>
  <c r="K39" i="5"/>
  <c r="J39" i="5"/>
  <c r="I39" i="5"/>
  <c r="H39" i="5"/>
  <c r="G39" i="5"/>
  <c r="F39" i="5"/>
  <c r="E39" i="5"/>
  <c r="M37" i="5"/>
  <c r="L37" i="5"/>
  <c r="K37" i="5"/>
  <c r="J37" i="5"/>
  <c r="I37" i="5"/>
  <c r="H37" i="5"/>
  <c r="G37" i="5"/>
  <c r="F37" i="5"/>
  <c r="E37" i="5"/>
  <c r="M35" i="5"/>
  <c r="L35" i="5"/>
  <c r="K35" i="5"/>
  <c r="J35" i="5"/>
  <c r="I35" i="5"/>
  <c r="H35" i="5"/>
  <c r="G35" i="5"/>
  <c r="F35" i="5"/>
  <c r="E35" i="5"/>
  <c r="M33" i="5"/>
  <c r="L33" i="5"/>
  <c r="K33" i="5"/>
  <c r="J33" i="5"/>
  <c r="I33" i="5"/>
  <c r="H33" i="5"/>
  <c r="G33" i="5"/>
  <c r="F33" i="5"/>
  <c r="E33" i="5"/>
  <c r="M31" i="5"/>
  <c r="L31" i="5"/>
  <c r="K31" i="5"/>
  <c r="J31" i="5"/>
  <c r="I31" i="5"/>
  <c r="H31" i="5"/>
  <c r="G31" i="5"/>
  <c r="F31" i="5"/>
  <c r="E31" i="5"/>
  <c r="M29" i="5"/>
  <c r="L29" i="5"/>
  <c r="K29" i="5"/>
  <c r="J29" i="5"/>
  <c r="I29" i="5"/>
  <c r="H29" i="5"/>
  <c r="G29" i="5"/>
  <c r="F29" i="5"/>
  <c r="E29" i="5"/>
  <c r="M27" i="5"/>
  <c r="L27" i="5"/>
  <c r="K27" i="5"/>
  <c r="J27" i="5"/>
  <c r="I27" i="5"/>
  <c r="H27" i="5"/>
  <c r="G27" i="5"/>
  <c r="F27" i="5"/>
  <c r="E27" i="5"/>
  <c r="M25" i="5"/>
  <c r="L25" i="5"/>
  <c r="K25" i="5"/>
  <c r="J25" i="5"/>
  <c r="I25" i="5"/>
  <c r="H25" i="5"/>
  <c r="G25" i="5"/>
  <c r="F25" i="5"/>
  <c r="E25" i="5"/>
  <c r="M23" i="5"/>
  <c r="L23" i="5"/>
  <c r="K23" i="5"/>
  <c r="J23" i="5"/>
  <c r="I23" i="5"/>
  <c r="H23" i="5"/>
  <c r="G23" i="5"/>
  <c r="F23" i="5"/>
  <c r="E23" i="5"/>
  <c r="M21" i="5"/>
  <c r="L21" i="5"/>
  <c r="K21" i="5"/>
  <c r="J21" i="5"/>
  <c r="I21" i="5"/>
  <c r="H21" i="5"/>
  <c r="G21" i="5"/>
  <c r="F21" i="5"/>
  <c r="E21" i="5"/>
  <c r="M19" i="5"/>
  <c r="L19" i="5"/>
  <c r="K19" i="5"/>
  <c r="J19" i="5"/>
  <c r="I19" i="5"/>
  <c r="H19" i="5"/>
  <c r="G19" i="5"/>
  <c r="F19" i="5"/>
  <c r="E19" i="5"/>
  <c r="M17" i="5"/>
  <c r="L17" i="5"/>
  <c r="K17" i="5"/>
  <c r="J17" i="5"/>
  <c r="I17" i="5"/>
  <c r="H17" i="5"/>
  <c r="G17" i="5"/>
  <c r="F17" i="5"/>
  <c r="E17" i="5"/>
  <c r="M15" i="5"/>
  <c r="L15" i="5"/>
  <c r="K15" i="5"/>
  <c r="J15" i="5"/>
  <c r="I15" i="5"/>
  <c r="H15" i="5"/>
  <c r="G15" i="5"/>
  <c r="F15" i="5"/>
  <c r="E15" i="5"/>
  <c r="M13" i="5"/>
  <c r="L13" i="5"/>
  <c r="K13" i="5"/>
  <c r="J13" i="5"/>
  <c r="I13" i="5"/>
  <c r="H13" i="5"/>
  <c r="G13" i="5"/>
  <c r="F13" i="5"/>
  <c r="E13" i="5"/>
  <c r="M11" i="5"/>
  <c r="L11" i="5"/>
  <c r="K11" i="5"/>
  <c r="J11" i="5"/>
  <c r="I11" i="5"/>
  <c r="H11" i="5"/>
  <c r="G11" i="5"/>
  <c r="F11" i="5"/>
  <c r="E11" i="5"/>
  <c r="M9" i="5"/>
  <c r="L9" i="5"/>
  <c r="K9" i="5"/>
  <c r="J9" i="5"/>
  <c r="I9" i="5"/>
  <c r="H9" i="5"/>
  <c r="G9" i="5"/>
  <c r="F9" i="5"/>
  <c r="E9" i="5"/>
  <c r="M7" i="5"/>
  <c r="L7" i="5"/>
  <c r="K7" i="5"/>
  <c r="J7" i="5"/>
  <c r="I7" i="5"/>
  <c r="H7" i="5"/>
  <c r="G7" i="5"/>
  <c r="F7" i="5"/>
  <c r="E7" i="5"/>
  <c r="M5" i="5"/>
  <c r="L5" i="5"/>
  <c r="K5" i="5"/>
  <c r="J5" i="5"/>
  <c r="I5" i="5"/>
  <c r="H5" i="5"/>
  <c r="G5" i="5"/>
  <c r="F5" i="5"/>
  <c r="E5" i="5"/>
  <c r="M3" i="5"/>
  <c r="L3" i="5"/>
  <c r="K3" i="5"/>
  <c r="J3" i="5"/>
  <c r="I3" i="5"/>
  <c r="H3" i="5"/>
  <c r="G3" i="5"/>
  <c r="F3" i="5"/>
  <c r="E3" i="5"/>
  <c r="L217" i="4"/>
  <c r="K217" i="4"/>
  <c r="J217" i="4"/>
  <c r="I217" i="4"/>
  <c r="H217" i="4"/>
  <c r="G217" i="4"/>
  <c r="F217" i="4"/>
  <c r="E217" i="4"/>
  <c r="D217" i="4"/>
  <c r="L215" i="4"/>
  <c r="K215" i="4"/>
  <c r="J215" i="4"/>
  <c r="I215" i="4"/>
  <c r="H215" i="4"/>
  <c r="G215" i="4"/>
  <c r="F215" i="4"/>
  <c r="E215" i="4"/>
  <c r="D215" i="4"/>
  <c r="L213" i="4"/>
  <c r="K213" i="4"/>
  <c r="J213" i="4"/>
  <c r="I213" i="4"/>
  <c r="H213" i="4"/>
  <c r="G213" i="4"/>
  <c r="F213" i="4"/>
  <c r="E213" i="4"/>
  <c r="D213" i="4"/>
  <c r="L211" i="4"/>
  <c r="K211" i="4"/>
  <c r="J211" i="4"/>
  <c r="I211" i="4"/>
  <c r="H211" i="4"/>
  <c r="G211" i="4"/>
  <c r="F211" i="4"/>
  <c r="E211" i="4"/>
  <c r="D211" i="4"/>
  <c r="L209" i="4"/>
  <c r="K209" i="4"/>
  <c r="J209" i="4"/>
  <c r="I209" i="4"/>
  <c r="H209" i="4"/>
  <c r="G209" i="4"/>
  <c r="F209" i="4"/>
  <c r="E209" i="4"/>
  <c r="D209" i="4"/>
  <c r="L207" i="4"/>
  <c r="K207" i="4"/>
  <c r="J207" i="4"/>
  <c r="I207" i="4"/>
  <c r="H207" i="4"/>
  <c r="G207" i="4"/>
  <c r="F207" i="4"/>
  <c r="E207" i="4"/>
  <c r="D207" i="4"/>
  <c r="L205" i="4"/>
  <c r="K205" i="4"/>
  <c r="J205" i="4"/>
  <c r="I205" i="4"/>
  <c r="H205" i="4"/>
  <c r="G205" i="4"/>
  <c r="F205" i="4"/>
  <c r="E205" i="4"/>
  <c r="D205" i="4"/>
  <c r="L203" i="4"/>
  <c r="K203" i="4"/>
  <c r="J203" i="4"/>
  <c r="I203" i="4"/>
  <c r="H203" i="4"/>
  <c r="G203" i="4"/>
  <c r="F203" i="4"/>
  <c r="E203" i="4"/>
  <c r="D203" i="4"/>
  <c r="L201" i="4"/>
  <c r="K201" i="4"/>
  <c r="J201" i="4"/>
  <c r="I201" i="4"/>
  <c r="H201" i="4"/>
  <c r="G201" i="4"/>
  <c r="F201" i="4"/>
  <c r="E201" i="4"/>
  <c r="D201" i="4"/>
  <c r="L199" i="4"/>
  <c r="K199" i="4"/>
  <c r="J199" i="4"/>
  <c r="I199" i="4"/>
  <c r="H199" i="4"/>
  <c r="G199" i="4"/>
  <c r="F199" i="4"/>
  <c r="E199" i="4"/>
  <c r="D199" i="4"/>
  <c r="L197" i="4"/>
  <c r="K197" i="4"/>
  <c r="J197" i="4"/>
  <c r="I197" i="4"/>
  <c r="H197" i="4"/>
  <c r="G197" i="4"/>
  <c r="F197" i="4"/>
  <c r="E197" i="4"/>
  <c r="D197" i="4"/>
  <c r="L195" i="4"/>
  <c r="K195" i="4"/>
  <c r="J195" i="4"/>
  <c r="I195" i="4"/>
  <c r="H195" i="4"/>
  <c r="G195" i="4"/>
  <c r="F195" i="4"/>
  <c r="E195" i="4"/>
  <c r="D195" i="4"/>
  <c r="L193" i="4"/>
  <c r="K193" i="4"/>
  <c r="J193" i="4"/>
  <c r="I193" i="4"/>
  <c r="H193" i="4"/>
  <c r="G193" i="4"/>
  <c r="F193" i="4"/>
  <c r="E193" i="4"/>
  <c r="D193" i="4"/>
  <c r="L191" i="4"/>
  <c r="K191" i="4"/>
  <c r="J191" i="4"/>
  <c r="I191" i="4"/>
  <c r="H191" i="4"/>
  <c r="G191" i="4"/>
  <c r="F191" i="4"/>
  <c r="E191" i="4"/>
  <c r="D191" i="4"/>
  <c r="L189" i="4"/>
  <c r="K189" i="4"/>
  <c r="J189" i="4"/>
  <c r="I189" i="4"/>
  <c r="H189" i="4"/>
  <c r="G189" i="4"/>
  <c r="F189" i="4"/>
  <c r="E189" i="4"/>
  <c r="D189" i="4"/>
  <c r="L187" i="4"/>
  <c r="K187" i="4"/>
  <c r="J187" i="4"/>
  <c r="I187" i="4"/>
  <c r="H187" i="4"/>
  <c r="G187" i="4"/>
  <c r="F187" i="4"/>
  <c r="E187" i="4"/>
  <c r="D187" i="4"/>
  <c r="L185" i="4"/>
  <c r="K185" i="4"/>
  <c r="J185" i="4"/>
  <c r="I185" i="4"/>
  <c r="H185" i="4"/>
  <c r="G185" i="4"/>
  <c r="F185" i="4"/>
  <c r="E185" i="4"/>
  <c r="D185" i="4"/>
  <c r="L183" i="4"/>
  <c r="K183" i="4"/>
  <c r="J183" i="4"/>
  <c r="I183" i="4"/>
  <c r="H183" i="4"/>
  <c r="G183" i="4"/>
  <c r="F183" i="4"/>
  <c r="E183" i="4"/>
  <c r="D183" i="4"/>
  <c r="L181" i="4"/>
  <c r="K181" i="4"/>
  <c r="J181" i="4"/>
  <c r="I181" i="4"/>
  <c r="H181" i="4"/>
  <c r="G181" i="4"/>
  <c r="F181" i="4"/>
  <c r="E181" i="4"/>
  <c r="D181" i="4"/>
  <c r="L179" i="4"/>
  <c r="K179" i="4"/>
  <c r="J179" i="4"/>
  <c r="I179" i="4"/>
  <c r="H179" i="4"/>
  <c r="G179" i="4"/>
  <c r="F179" i="4"/>
  <c r="E179" i="4"/>
  <c r="D179" i="4"/>
  <c r="L177" i="4"/>
  <c r="K177" i="4"/>
  <c r="J177" i="4"/>
  <c r="I177" i="4"/>
  <c r="H177" i="4"/>
  <c r="G177" i="4"/>
  <c r="F177" i="4"/>
  <c r="E177" i="4"/>
  <c r="D177" i="4"/>
  <c r="L175" i="4"/>
  <c r="K175" i="4"/>
  <c r="J175" i="4"/>
  <c r="I175" i="4"/>
  <c r="H175" i="4"/>
  <c r="G175" i="4"/>
  <c r="F175" i="4"/>
  <c r="E175" i="4"/>
  <c r="D175" i="4"/>
  <c r="L173" i="4"/>
  <c r="K173" i="4"/>
  <c r="J173" i="4"/>
  <c r="I173" i="4"/>
  <c r="H173" i="4"/>
  <c r="G173" i="4"/>
  <c r="F173" i="4"/>
  <c r="E173" i="4"/>
  <c r="D173" i="4"/>
  <c r="L171" i="4"/>
  <c r="K171" i="4"/>
  <c r="J171" i="4"/>
  <c r="I171" i="4"/>
  <c r="H171" i="4"/>
  <c r="G171" i="4"/>
  <c r="F171" i="4"/>
  <c r="E171" i="4"/>
  <c r="D171" i="4"/>
  <c r="L169" i="4"/>
  <c r="K169" i="4"/>
  <c r="J169" i="4"/>
  <c r="I169" i="4"/>
  <c r="H169" i="4"/>
  <c r="G169" i="4"/>
  <c r="F169" i="4"/>
  <c r="E169" i="4"/>
  <c r="D169" i="4"/>
  <c r="L167" i="4"/>
  <c r="K167" i="4"/>
  <c r="J167" i="4"/>
  <c r="I167" i="4"/>
  <c r="H167" i="4"/>
  <c r="G167" i="4"/>
  <c r="F167" i="4"/>
  <c r="E167" i="4"/>
  <c r="D167" i="4"/>
  <c r="L165" i="4"/>
  <c r="K165" i="4"/>
  <c r="J165" i="4"/>
  <c r="I165" i="4"/>
  <c r="H165" i="4"/>
  <c r="G165" i="4"/>
  <c r="F165" i="4"/>
  <c r="E165" i="4"/>
  <c r="D165" i="4"/>
  <c r="L163" i="4"/>
  <c r="K163" i="4"/>
  <c r="J163" i="4"/>
  <c r="I163" i="4"/>
  <c r="H163" i="4"/>
  <c r="G163" i="4"/>
  <c r="F163" i="4"/>
  <c r="E163" i="4"/>
  <c r="D163" i="4"/>
  <c r="L161" i="4"/>
  <c r="K161" i="4"/>
  <c r="J161" i="4"/>
  <c r="I161" i="4"/>
  <c r="H161" i="4"/>
  <c r="G161" i="4"/>
  <c r="F161" i="4"/>
  <c r="E161" i="4"/>
  <c r="D161" i="4"/>
  <c r="L159" i="4"/>
  <c r="K159" i="4"/>
  <c r="J159" i="4"/>
  <c r="I159" i="4"/>
  <c r="H159" i="4"/>
  <c r="G159" i="4"/>
  <c r="F159" i="4"/>
  <c r="E159" i="4"/>
  <c r="D159" i="4"/>
  <c r="L157" i="4"/>
  <c r="K157" i="4"/>
  <c r="J157" i="4"/>
  <c r="I157" i="4"/>
  <c r="H157" i="4"/>
  <c r="G157" i="4"/>
  <c r="F157" i="4"/>
  <c r="E157" i="4"/>
  <c r="D157" i="4"/>
  <c r="L155" i="4"/>
  <c r="K155" i="4"/>
  <c r="J155" i="4"/>
  <c r="I155" i="4"/>
  <c r="H155" i="4"/>
  <c r="G155" i="4"/>
  <c r="F155" i="4"/>
  <c r="E155" i="4"/>
  <c r="D155" i="4"/>
  <c r="L153" i="4"/>
  <c r="K153" i="4"/>
  <c r="J153" i="4"/>
  <c r="I153" i="4"/>
  <c r="H153" i="4"/>
  <c r="G153" i="4"/>
  <c r="F153" i="4"/>
  <c r="E153" i="4"/>
  <c r="D153" i="4"/>
  <c r="L151" i="4"/>
  <c r="K151" i="4"/>
  <c r="J151" i="4"/>
  <c r="I151" i="4"/>
  <c r="H151" i="4"/>
  <c r="G151" i="4"/>
  <c r="F151" i="4"/>
  <c r="E151" i="4"/>
  <c r="D151" i="4"/>
  <c r="L149" i="4"/>
  <c r="K149" i="4"/>
  <c r="J149" i="4"/>
  <c r="I149" i="4"/>
  <c r="H149" i="4"/>
  <c r="G149" i="4"/>
  <c r="F149" i="4"/>
  <c r="E149" i="4"/>
  <c r="D149" i="4"/>
  <c r="L147" i="4"/>
  <c r="K147" i="4"/>
  <c r="J147" i="4"/>
  <c r="I147" i="4"/>
  <c r="H147" i="4"/>
  <c r="G147" i="4"/>
  <c r="F147" i="4"/>
  <c r="E147" i="4"/>
  <c r="D147" i="4"/>
  <c r="L145" i="4"/>
  <c r="K145" i="4"/>
  <c r="J145" i="4"/>
  <c r="I145" i="4"/>
  <c r="H145" i="4"/>
  <c r="G145" i="4"/>
  <c r="F145" i="4"/>
  <c r="E145" i="4"/>
  <c r="D145" i="4"/>
  <c r="L143" i="4"/>
  <c r="K143" i="4"/>
  <c r="J143" i="4"/>
  <c r="I143" i="4"/>
  <c r="H143" i="4"/>
  <c r="G143" i="4"/>
  <c r="F143" i="4"/>
  <c r="E143" i="4"/>
  <c r="D143" i="4"/>
  <c r="L141" i="4"/>
  <c r="K141" i="4"/>
  <c r="J141" i="4"/>
  <c r="I141" i="4"/>
  <c r="H141" i="4"/>
  <c r="G141" i="4"/>
  <c r="F141" i="4"/>
  <c r="E141" i="4"/>
  <c r="D141" i="4"/>
  <c r="L139" i="4"/>
  <c r="K139" i="4"/>
  <c r="J139" i="4"/>
  <c r="I139" i="4"/>
  <c r="H139" i="4"/>
  <c r="G139" i="4"/>
  <c r="F139" i="4"/>
  <c r="E139" i="4"/>
  <c r="D139" i="4"/>
  <c r="L137" i="4"/>
  <c r="K137" i="4"/>
  <c r="J137" i="4"/>
  <c r="I137" i="4"/>
  <c r="H137" i="4"/>
  <c r="G137" i="4"/>
  <c r="F137" i="4"/>
  <c r="E137" i="4"/>
  <c r="D137" i="4"/>
  <c r="L135" i="4"/>
  <c r="K135" i="4"/>
  <c r="J135" i="4"/>
  <c r="I135" i="4"/>
  <c r="H135" i="4"/>
  <c r="G135" i="4"/>
  <c r="F135" i="4"/>
  <c r="E135" i="4"/>
  <c r="D135" i="4"/>
  <c r="L133" i="4"/>
  <c r="K133" i="4"/>
  <c r="J133" i="4"/>
  <c r="I133" i="4"/>
  <c r="H133" i="4"/>
  <c r="G133" i="4"/>
  <c r="F133" i="4"/>
  <c r="E133" i="4"/>
  <c r="D133" i="4"/>
  <c r="L131" i="4"/>
  <c r="K131" i="4"/>
  <c r="J131" i="4"/>
  <c r="I131" i="4"/>
  <c r="H131" i="4"/>
  <c r="G131" i="4"/>
  <c r="F131" i="4"/>
  <c r="E131" i="4"/>
  <c r="D131" i="4"/>
  <c r="L129" i="4"/>
  <c r="K129" i="4"/>
  <c r="J129" i="4"/>
  <c r="I129" i="4"/>
  <c r="H129" i="4"/>
  <c r="G129" i="4"/>
  <c r="F129" i="4"/>
  <c r="E129" i="4"/>
  <c r="D129" i="4"/>
  <c r="L127" i="4"/>
  <c r="K127" i="4"/>
  <c r="J127" i="4"/>
  <c r="I127" i="4"/>
  <c r="H127" i="4"/>
  <c r="G127" i="4"/>
  <c r="F127" i="4"/>
  <c r="E127" i="4"/>
  <c r="D127" i="4"/>
  <c r="L125" i="4"/>
  <c r="K125" i="4"/>
  <c r="J125" i="4"/>
  <c r="I125" i="4"/>
  <c r="H125" i="4"/>
  <c r="G125" i="4"/>
  <c r="F125" i="4"/>
  <c r="E125" i="4"/>
  <c r="D125" i="4"/>
  <c r="L123" i="4"/>
  <c r="K123" i="4"/>
  <c r="J123" i="4"/>
  <c r="I123" i="4"/>
  <c r="H123" i="4"/>
  <c r="G123" i="4"/>
  <c r="F123" i="4"/>
  <c r="E123" i="4"/>
  <c r="D123" i="4"/>
  <c r="L121" i="4"/>
  <c r="K121" i="4"/>
  <c r="J121" i="4"/>
  <c r="I121" i="4"/>
  <c r="H121" i="4"/>
  <c r="G121" i="4"/>
  <c r="F121" i="4"/>
  <c r="E121" i="4"/>
  <c r="D121" i="4"/>
  <c r="L119" i="4"/>
  <c r="K119" i="4"/>
  <c r="J119" i="4"/>
  <c r="I119" i="4"/>
  <c r="H119" i="4"/>
  <c r="G119" i="4"/>
  <c r="F119" i="4"/>
  <c r="E119" i="4"/>
  <c r="D119" i="4"/>
  <c r="L117" i="4"/>
  <c r="K117" i="4"/>
  <c r="J117" i="4"/>
  <c r="I117" i="4"/>
  <c r="H117" i="4"/>
  <c r="G117" i="4"/>
  <c r="F117" i="4"/>
  <c r="E117" i="4"/>
  <c r="D117" i="4"/>
  <c r="L115" i="4"/>
  <c r="K115" i="4"/>
  <c r="J115" i="4"/>
  <c r="I115" i="4"/>
  <c r="H115" i="4"/>
  <c r="G115" i="4"/>
  <c r="F115" i="4"/>
  <c r="E115" i="4"/>
  <c r="D115" i="4"/>
  <c r="L113" i="4"/>
  <c r="K113" i="4"/>
  <c r="J113" i="4"/>
  <c r="I113" i="4"/>
  <c r="H113" i="4"/>
  <c r="G113" i="4"/>
  <c r="F113" i="4"/>
  <c r="E113" i="4"/>
  <c r="D113" i="4"/>
  <c r="L111" i="4"/>
  <c r="K111" i="4"/>
  <c r="J111" i="4"/>
  <c r="I111" i="4"/>
  <c r="H111" i="4"/>
  <c r="G111" i="4"/>
  <c r="F111" i="4"/>
  <c r="E111" i="4"/>
  <c r="D111" i="4"/>
  <c r="L109" i="4"/>
  <c r="K109" i="4"/>
  <c r="J109" i="4"/>
  <c r="I109" i="4"/>
  <c r="H109" i="4"/>
  <c r="G109" i="4"/>
  <c r="F109" i="4"/>
  <c r="E109" i="4"/>
  <c r="D109" i="4"/>
  <c r="L107" i="4"/>
  <c r="K107" i="4"/>
  <c r="J107" i="4"/>
  <c r="I107" i="4"/>
  <c r="H107" i="4"/>
  <c r="G107" i="4"/>
  <c r="F107" i="4"/>
  <c r="E107" i="4"/>
  <c r="D107" i="4"/>
  <c r="L105" i="4"/>
  <c r="K105" i="4"/>
  <c r="J105" i="4"/>
  <c r="I105" i="4"/>
  <c r="H105" i="4"/>
  <c r="G105" i="4"/>
  <c r="F105" i="4"/>
  <c r="E105" i="4"/>
  <c r="D105" i="4"/>
  <c r="L103" i="4"/>
  <c r="K103" i="4"/>
  <c r="J103" i="4"/>
  <c r="I103" i="4"/>
  <c r="H103" i="4"/>
  <c r="G103" i="4"/>
  <c r="F103" i="4"/>
  <c r="E103" i="4"/>
  <c r="D103" i="4"/>
  <c r="L101" i="4"/>
  <c r="K101" i="4"/>
  <c r="J101" i="4"/>
  <c r="I101" i="4"/>
  <c r="H101" i="4"/>
  <c r="G101" i="4"/>
  <c r="F101" i="4"/>
  <c r="E101" i="4"/>
  <c r="D101" i="4"/>
  <c r="L99" i="4"/>
  <c r="K99" i="4"/>
  <c r="J99" i="4"/>
  <c r="I99" i="4"/>
  <c r="H99" i="4"/>
  <c r="G99" i="4"/>
  <c r="F99" i="4"/>
  <c r="E99" i="4"/>
  <c r="D99" i="4"/>
  <c r="L97" i="4"/>
  <c r="K97" i="4"/>
  <c r="J97" i="4"/>
  <c r="I97" i="4"/>
  <c r="H97" i="4"/>
  <c r="G97" i="4"/>
  <c r="F97" i="4"/>
  <c r="E97" i="4"/>
  <c r="D97" i="4"/>
  <c r="L95" i="4"/>
  <c r="K95" i="4"/>
  <c r="J95" i="4"/>
  <c r="I95" i="4"/>
  <c r="H95" i="4"/>
  <c r="G95" i="4"/>
  <c r="F95" i="4"/>
  <c r="E95" i="4"/>
  <c r="D95" i="4"/>
  <c r="L93" i="4"/>
  <c r="K93" i="4"/>
  <c r="J93" i="4"/>
  <c r="I93" i="4"/>
  <c r="H93" i="4"/>
  <c r="G93" i="4"/>
  <c r="F93" i="4"/>
  <c r="E93" i="4"/>
  <c r="D93" i="4"/>
  <c r="L91" i="4"/>
  <c r="K91" i="4"/>
  <c r="J91" i="4"/>
  <c r="I91" i="4"/>
  <c r="H91" i="4"/>
  <c r="G91" i="4"/>
  <c r="F91" i="4"/>
  <c r="E91" i="4"/>
  <c r="D91" i="4"/>
  <c r="L89" i="4"/>
  <c r="K89" i="4"/>
  <c r="J89" i="4"/>
  <c r="I89" i="4"/>
  <c r="H89" i="4"/>
  <c r="G89" i="4"/>
  <c r="F89" i="4"/>
  <c r="E89" i="4"/>
  <c r="D89" i="4"/>
  <c r="L87" i="4"/>
  <c r="K87" i="4"/>
  <c r="J87" i="4"/>
  <c r="I87" i="4"/>
  <c r="H87" i="4"/>
  <c r="G87" i="4"/>
  <c r="F87" i="4"/>
  <c r="E87" i="4"/>
  <c r="D87" i="4"/>
  <c r="L85" i="4"/>
  <c r="K85" i="4"/>
  <c r="J85" i="4"/>
  <c r="I85" i="4"/>
  <c r="H85" i="4"/>
  <c r="G85" i="4"/>
  <c r="F85" i="4"/>
  <c r="E85" i="4"/>
  <c r="D85" i="4"/>
  <c r="L83" i="4"/>
  <c r="K83" i="4"/>
  <c r="J83" i="4"/>
  <c r="I83" i="4"/>
  <c r="H83" i="4"/>
  <c r="G83" i="4"/>
  <c r="F83" i="4"/>
  <c r="E83" i="4"/>
  <c r="D83" i="4"/>
  <c r="L81" i="4"/>
  <c r="K81" i="4"/>
  <c r="J81" i="4"/>
  <c r="I81" i="4"/>
  <c r="H81" i="4"/>
  <c r="G81" i="4"/>
  <c r="F81" i="4"/>
  <c r="E81" i="4"/>
  <c r="D81" i="4"/>
  <c r="L79" i="4"/>
  <c r="K79" i="4"/>
  <c r="J79" i="4"/>
  <c r="I79" i="4"/>
  <c r="H79" i="4"/>
  <c r="G79" i="4"/>
  <c r="F79" i="4"/>
  <c r="E79" i="4"/>
  <c r="D79" i="4"/>
  <c r="L77" i="4"/>
  <c r="K77" i="4"/>
  <c r="J77" i="4"/>
  <c r="I77" i="4"/>
  <c r="H77" i="4"/>
  <c r="G77" i="4"/>
  <c r="F77" i="4"/>
  <c r="E77" i="4"/>
  <c r="D77" i="4"/>
  <c r="L75" i="4"/>
  <c r="K75" i="4"/>
  <c r="J75" i="4"/>
  <c r="I75" i="4"/>
  <c r="H75" i="4"/>
  <c r="G75" i="4"/>
  <c r="F75" i="4"/>
  <c r="E75" i="4"/>
  <c r="D75" i="4"/>
  <c r="L73" i="4"/>
  <c r="K73" i="4"/>
  <c r="J73" i="4"/>
  <c r="I73" i="4"/>
  <c r="H73" i="4"/>
  <c r="G73" i="4"/>
  <c r="F73" i="4"/>
  <c r="E73" i="4"/>
  <c r="D73" i="4"/>
  <c r="L71" i="4"/>
  <c r="K71" i="4"/>
  <c r="J71" i="4"/>
  <c r="I71" i="4"/>
  <c r="H71" i="4"/>
  <c r="G71" i="4"/>
  <c r="F71" i="4"/>
  <c r="E71" i="4"/>
  <c r="D71" i="4"/>
  <c r="L69" i="4"/>
  <c r="K69" i="4"/>
  <c r="J69" i="4"/>
  <c r="I69" i="4"/>
  <c r="H69" i="4"/>
  <c r="G69" i="4"/>
  <c r="F69" i="4"/>
  <c r="E69" i="4"/>
  <c r="D69" i="4"/>
  <c r="L67" i="4"/>
  <c r="K67" i="4"/>
  <c r="J67" i="4"/>
  <c r="I67" i="4"/>
  <c r="H67" i="4"/>
  <c r="G67" i="4"/>
  <c r="F67" i="4"/>
  <c r="E67" i="4"/>
  <c r="D67" i="4"/>
  <c r="L65" i="4"/>
  <c r="K65" i="4"/>
  <c r="J65" i="4"/>
  <c r="I65" i="4"/>
  <c r="H65" i="4"/>
  <c r="G65" i="4"/>
  <c r="F65" i="4"/>
  <c r="E65" i="4"/>
  <c r="D65" i="4"/>
  <c r="L63" i="4"/>
  <c r="K63" i="4"/>
  <c r="J63" i="4"/>
  <c r="I63" i="4"/>
  <c r="H63" i="4"/>
  <c r="G63" i="4"/>
  <c r="F63" i="4"/>
  <c r="E63" i="4"/>
  <c r="D63" i="4"/>
  <c r="L61" i="4"/>
  <c r="K61" i="4"/>
  <c r="J61" i="4"/>
  <c r="I61" i="4"/>
  <c r="H61" i="4"/>
  <c r="G61" i="4"/>
  <c r="F61" i="4"/>
  <c r="E61" i="4"/>
  <c r="D61" i="4"/>
  <c r="L59" i="4"/>
  <c r="K59" i="4"/>
  <c r="J59" i="4"/>
  <c r="I59" i="4"/>
  <c r="H59" i="4"/>
  <c r="G59" i="4"/>
  <c r="F59" i="4"/>
  <c r="E59" i="4"/>
  <c r="D59" i="4"/>
  <c r="L57" i="4"/>
  <c r="K57" i="4"/>
  <c r="J57" i="4"/>
  <c r="I57" i="4"/>
  <c r="H57" i="4"/>
  <c r="G57" i="4"/>
  <c r="F57" i="4"/>
  <c r="E57" i="4"/>
  <c r="D57" i="4"/>
  <c r="L55" i="4"/>
  <c r="K55" i="4"/>
  <c r="J55" i="4"/>
  <c r="I55" i="4"/>
  <c r="H55" i="4"/>
  <c r="G55" i="4"/>
  <c r="F55" i="4"/>
  <c r="E55" i="4"/>
  <c r="D55" i="4"/>
  <c r="L53" i="4"/>
  <c r="K53" i="4"/>
  <c r="J53" i="4"/>
  <c r="I53" i="4"/>
  <c r="H53" i="4"/>
  <c r="G53" i="4"/>
  <c r="F53" i="4"/>
  <c r="E53" i="4"/>
  <c r="D53" i="4"/>
  <c r="L51" i="4"/>
  <c r="K51" i="4"/>
  <c r="J51" i="4"/>
  <c r="I51" i="4"/>
  <c r="H51" i="4"/>
  <c r="G51" i="4"/>
  <c r="F51" i="4"/>
  <c r="E51" i="4"/>
  <c r="D51" i="4"/>
  <c r="L49" i="4"/>
  <c r="K49" i="4"/>
  <c r="J49" i="4"/>
  <c r="I49" i="4"/>
  <c r="H49" i="4"/>
  <c r="G49" i="4"/>
  <c r="F49" i="4"/>
  <c r="E49" i="4"/>
  <c r="D49" i="4"/>
  <c r="L47" i="4"/>
  <c r="K47" i="4"/>
  <c r="J47" i="4"/>
  <c r="I47" i="4"/>
  <c r="H47" i="4"/>
  <c r="G47" i="4"/>
  <c r="F47" i="4"/>
  <c r="E47" i="4"/>
  <c r="D47" i="4"/>
  <c r="L45" i="4"/>
  <c r="K45" i="4"/>
  <c r="J45" i="4"/>
  <c r="I45" i="4"/>
  <c r="H45" i="4"/>
  <c r="G45" i="4"/>
  <c r="F45" i="4"/>
  <c r="E45" i="4"/>
  <c r="D45" i="4"/>
  <c r="L43" i="4"/>
  <c r="K43" i="4"/>
  <c r="J43" i="4"/>
  <c r="I43" i="4"/>
  <c r="H43" i="4"/>
  <c r="G43" i="4"/>
  <c r="F43" i="4"/>
  <c r="E43" i="4"/>
  <c r="D43" i="4"/>
  <c r="L41" i="4"/>
  <c r="K41" i="4"/>
  <c r="J41" i="4"/>
  <c r="I41" i="4"/>
  <c r="H41" i="4"/>
  <c r="G41" i="4"/>
  <c r="F41" i="4"/>
  <c r="E41" i="4"/>
  <c r="D41" i="4"/>
  <c r="L39" i="4"/>
  <c r="K39" i="4"/>
  <c r="J39" i="4"/>
  <c r="I39" i="4"/>
  <c r="H39" i="4"/>
  <c r="G39" i="4"/>
  <c r="F39" i="4"/>
  <c r="E39" i="4"/>
  <c r="D39" i="4"/>
  <c r="L37" i="4"/>
  <c r="K37" i="4"/>
  <c r="J37" i="4"/>
  <c r="I37" i="4"/>
  <c r="H37" i="4"/>
  <c r="G37" i="4"/>
  <c r="F37" i="4"/>
  <c r="E37" i="4"/>
  <c r="D37" i="4"/>
  <c r="L35" i="4"/>
  <c r="K35" i="4"/>
  <c r="J35" i="4"/>
  <c r="I35" i="4"/>
  <c r="H35" i="4"/>
  <c r="G35" i="4"/>
  <c r="F35" i="4"/>
  <c r="E35" i="4"/>
  <c r="D35" i="4"/>
  <c r="L33" i="4"/>
  <c r="K33" i="4"/>
  <c r="J33" i="4"/>
  <c r="I33" i="4"/>
  <c r="H33" i="4"/>
  <c r="G33" i="4"/>
  <c r="F33" i="4"/>
  <c r="E33" i="4"/>
  <c r="D33" i="4"/>
  <c r="L31" i="4"/>
  <c r="K31" i="4"/>
  <c r="J31" i="4"/>
  <c r="I31" i="4"/>
  <c r="H31" i="4"/>
  <c r="G31" i="4"/>
  <c r="F31" i="4"/>
  <c r="E31" i="4"/>
  <c r="D31" i="4"/>
  <c r="L29" i="4"/>
  <c r="K29" i="4"/>
  <c r="J29" i="4"/>
  <c r="I29" i="4"/>
  <c r="H29" i="4"/>
  <c r="G29" i="4"/>
  <c r="F29" i="4"/>
  <c r="E29" i="4"/>
  <c r="D29" i="4"/>
  <c r="L27" i="4"/>
  <c r="K27" i="4"/>
  <c r="J27" i="4"/>
  <c r="I27" i="4"/>
  <c r="H27" i="4"/>
  <c r="G27" i="4"/>
  <c r="F27" i="4"/>
  <c r="E27" i="4"/>
  <c r="D27" i="4"/>
  <c r="L25" i="4"/>
  <c r="K25" i="4"/>
  <c r="J25" i="4"/>
  <c r="I25" i="4"/>
  <c r="H25" i="4"/>
  <c r="G25" i="4"/>
  <c r="F25" i="4"/>
  <c r="E25" i="4"/>
  <c r="D25" i="4"/>
  <c r="L23" i="4"/>
  <c r="K23" i="4"/>
  <c r="J23" i="4"/>
  <c r="I23" i="4"/>
  <c r="H23" i="4"/>
  <c r="G23" i="4"/>
  <c r="F23" i="4"/>
  <c r="E23" i="4"/>
  <c r="D23" i="4"/>
  <c r="L21" i="4"/>
  <c r="K21" i="4"/>
  <c r="J21" i="4"/>
  <c r="I21" i="4"/>
  <c r="H21" i="4"/>
  <c r="G21" i="4"/>
  <c r="F21" i="4"/>
  <c r="E21" i="4"/>
  <c r="D21" i="4"/>
  <c r="L19" i="4"/>
  <c r="K19" i="4"/>
  <c r="J19" i="4"/>
  <c r="I19" i="4"/>
  <c r="H19" i="4"/>
  <c r="G19" i="4"/>
  <c r="F19" i="4"/>
  <c r="E19" i="4"/>
  <c r="D19" i="4"/>
  <c r="L17" i="4"/>
  <c r="K17" i="4"/>
  <c r="J17" i="4"/>
  <c r="I17" i="4"/>
  <c r="H17" i="4"/>
  <c r="G17" i="4"/>
  <c r="F17" i="4"/>
  <c r="E17" i="4"/>
  <c r="D17" i="4"/>
  <c r="L15" i="4"/>
  <c r="K15" i="4"/>
  <c r="J15" i="4"/>
  <c r="I15" i="4"/>
  <c r="H15" i="4"/>
  <c r="G15" i="4"/>
  <c r="F15" i="4"/>
  <c r="E15" i="4"/>
  <c r="D15" i="4"/>
  <c r="L13" i="4"/>
  <c r="K13" i="4"/>
  <c r="J13" i="4"/>
  <c r="I13" i="4"/>
  <c r="H13" i="4"/>
  <c r="G13" i="4"/>
  <c r="F13" i="4"/>
  <c r="E13" i="4"/>
  <c r="D13" i="4"/>
  <c r="L11" i="4"/>
  <c r="K11" i="4"/>
  <c r="J11" i="4"/>
  <c r="I11" i="4"/>
  <c r="H11" i="4"/>
  <c r="G11" i="4"/>
  <c r="F11" i="4"/>
  <c r="E11" i="4"/>
  <c r="D11" i="4"/>
  <c r="L9" i="4"/>
  <c r="K9" i="4"/>
  <c r="J9" i="4"/>
  <c r="I9" i="4"/>
  <c r="H9" i="4"/>
  <c r="G9" i="4"/>
  <c r="F9" i="4"/>
  <c r="E9" i="4"/>
  <c r="D9" i="4"/>
  <c r="L7" i="4"/>
  <c r="K7" i="4"/>
  <c r="J7" i="4"/>
  <c r="I7" i="4"/>
  <c r="H7" i="4"/>
  <c r="G7" i="4"/>
  <c r="F7" i="4"/>
  <c r="E7" i="4"/>
  <c r="D7" i="4"/>
  <c r="L5" i="4"/>
  <c r="K5" i="4"/>
  <c r="J5" i="4"/>
  <c r="I5" i="4"/>
  <c r="H5" i="4"/>
  <c r="G5" i="4"/>
  <c r="F5" i="4"/>
  <c r="E5" i="4"/>
  <c r="D5" i="4"/>
  <c r="L3" i="4"/>
  <c r="K3" i="4"/>
  <c r="J3" i="4"/>
  <c r="I3" i="4"/>
  <c r="H3" i="4"/>
  <c r="G3" i="4"/>
  <c r="F3" i="4"/>
  <c r="E3" i="4"/>
  <c r="D3" i="4"/>
  <c r="N217" i="3"/>
  <c r="M217" i="3"/>
  <c r="L217" i="3"/>
  <c r="K217" i="3"/>
  <c r="J217" i="3"/>
  <c r="I217" i="3"/>
  <c r="H217" i="3"/>
  <c r="G217" i="3"/>
  <c r="F217" i="3"/>
  <c r="E217" i="3"/>
  <c r="D217" i="3"/>
  <c r="N215" i="3"/>
  <c r="M215" i="3"/>
  <c r="L215" i="3"/>
  <c r="K215" i="3"/>
  <c r="J215" i="3"/>
  <c r="I215" i="3"/>
  <c r="H215" i="3"/>
  <c r="G215" i="3"/>
  <c r="F215" i="3"/>
  <c r="E215" i="3"/>
  <c r="D215" i="3"/>
  <c r="N213" i="3"/>
  <c r="M213" i="3"/>
  <c r="L213" i="3"/>
  <c r="K213" i="3"/>
  <c r="J213" i="3"/>
  <c r="I213" i="3"/>
  <c r="H213" i="3"/>
  <c r="G213" i="3"/>
  <c r="F213" i="3"/>
  <c r="E213" i="3"/>
  <c r="D213" i="3"/>
  <c r="N211" i="3"/>
  <c r="M211" i="3"/>
  <c r="L211" i="3"/>
  <c r="K211" i="3"/>
  <c r="J211" i="3"/>
  <c r="I211" i="3"/>
  <c r="H211" i="3"/>
  <c r="G211" i="3"/>
  <c r="F211" i="3"/>
  <c r="E211" i="3"/>
  <c r="D211" i="3"/>
  <c r="N209" i="3"/>
  <c r="M209" i="3"/>
  <c r="L209" i="3"/>
  <c r="K209" i="3"/>
  <c r="J209" i="3"/>
  <c r="I209" i="3"/>
  <c r="H209" i="3"/>
  <c r="G209" i="3"/>
  <c r="F209" i="3"/>
  <c r="E209" i="3"/>
  <c r="D209" i="3"/>
  <c r="N207" i="3"/>
  <c r="M207" i="3"/>
  <c r="L207" i="3"/>
  <c r="K207" i="3"/>
  <c r="J207" i="3"/>
  <c r="I207" i="3"/>
  <c r="H207" i="3"/>
  <c r="G207" i="3"/>
  <c r="F207" i="3"/>
  <c r="E207" i="3"/>
  <c r="D207" i="3"/>
  <c r="N205" i="3"/>
  <c r="M205" i="3"/>
  <c r="L205" i="3"/>
  <c r="K205" i="3"/>
  <c r="J205" i="3"/>
  <c r="I205" i="3"/>
  <c r="H205" i="3"/>
  <c r="G205" i="3"/>
  <c r="F205" i="3"/>
  <c r="E205" i="3"/>
  <c r="D205" i="3"/>
  <c r="N203" i="3"/>
  <c r="M203" i="3"/>
  <c r="L203" i="3"/>
  <c r="K203" i="3"/>
  <c r="J203" i="3"/>
  <c r="I203" i="3"/>
  <c r="H203" i="3"/>
  <c r="G203" i="3"/>
  <c r="F203" i="3"/>
  <c r="E203" i="3"/>
  <c r="D203" i="3"/>
  <c r="N201" i="3"/>
  <c r="M201" i="3"/>
  <c r="L201" i="3"/>
  <c r="K201" i="3"/>
  <c r="J201" i="3"/>
  <c r="I201" i="3"/>
  <c r="H201" i="3"/>
  <c r="G201" i="3"/>
  <c r="F201" i="3"/>
  <c r="E201" i="3"/>
  <c r="D201" i="3"/>
  <c r="N199" i="3"/>
  <c r="M199" i="3"/>
  <c r="L199" i="3"/>
  <c r="K199" i="3"/>
  <c r="J199" i="3"/>
  <c r="I199" i="3"/>
  <c r="H199" i="3"/>
  <c r="G199" i="3"/>
  <c r="F199" i="3"/>
  <c r="E199" i="3"/>
  <c r="D199" i="3"/>
  <c r="N197" i="3"/>
  <c r="M197" i="3"/>
  <c r="L197" i="3"/>
  <c r="K197" i="3"/>
  <c r="J197" i="3"/>
  <c r="I197" i="3"/>
  <c r="H197" i="3"/>
  <c r="G197" i="3"/>
  <c r="F197" i="3"/>
  <c r="E197" i="3"/>
  <c r="D197" i="3"/>
  <c r="N195" i="3"/>
  <c r="M195" i="3"/>
  <c r="L195" i="3"/>
  <c r="K195" i="3"/>
  <c r="J195" i="3"/>
  <c r="I195" i="3"/>
  <c r="H195" i="3"/>
  <c r="G195" i="3"/>
  <c r="F195" i="3"/>
  <c r="E195" i="3"/>
  <c r="D195" i="3"/>
  <c r="N193" i="3"/>
  <c r="M193" i="3"/>
  <c r="L193" i="3"/>
  <c r="K193" i="3"/>
  <c r="J193" i="3"/>
  <c r="I193" i="3"/>
  <c r="H193" i="3"/>
  <c r="G193" i="3"/>
  <c r="F193" i="3"/>
  <c r="E193" i="3"/>
  <c r="D193" i="3"/>
  <c r="N191" i="3"/>
  <c r="M191" i="3"/>
  <c r="L191" i="3"/>
  <c r="K191" i="3"/>
  <c r="J191" i="3"/>
  <c r="I191" i="3"/>
  <c r="H191" i="3"/>
  <c r="G191" i="3"/>
  <c r="F191" i="3"/>
  <c r="E191" i="3"/>
  <c r="D191" i="3"/>
  <c r="N189" i="3"/>
  <c r="M189" i="3"/>
  <c r="L189" i="3"/>
  <c r="K189" i="3"/>
  <c r="J189" i="3"/>
  <c r="I189" i="3"/>
  <c r="H189" i="3"/>
  <c r="G189" i="3"/>
  <c r="F189" i="3"/>
  <c r="E189" i="3"/>
  <c r="D189" i="3"/>
  <c r="N187" i="3"/>
  <c r="M187" i="3"/>
  <c r="L187" i="3"/>
  <c r="K187" i="3"/>
  <c r="J187" i="3"/>
  <c r="I187" i="3"/>
  <c r="H187" i="3"/>
  <c r="G187" i="3"/>
  <c r="F187" i="3"/>
  <c r="E187" i="3"/>
  <c r="D187" i="3"/>
  <c r="N185" i="3"/>
  <c r="M185" i="3"/>
  <c r="L185" i="3"/>
  <c r="K185" i="3"/>
  <c r="J185" i="3"/>
  <c r="I185" i="3"/>
  <c r="H185" i="3"/>
  <c r="G185" i="3"/>
  <c r="F185" i="3"/>
  <c r="E185" i="3"/>
  <c r="D185" i="3"/>
  <c r="N183" i="3"/>
  <c r="M183" i="3"/>
  <c r="L183" i="3"/>
  <c r="K183" i="3"/>
  <c r="J183" i="3"/>
  <c r="I183" i="3"/>
  <c r="H183" i="3"/>
  <c r="G183" i="3"/>
  <c r="F183" i="3"/>
  <c r="E183" i="3"/>
  <c r="D183" i="3"/>
  <c r="N181" i="3"/>
  <c r="M181" i="3"/>
  <c r="L181" i="3"/>
  <c r="K181" i="3"/>
  <c r="J181" i="3"/>
  <c r="I181" i="3"/>
  <c r="H181" i="3"/>
  <c r="G181" i="3"/>
  <c r="F181" i="3"/>
  <c r="E181" i="3"/>
  <c r="D181" i="3"/>
  <c r="N179" i="3"/>
  <c r="M179" i="3"/>
  <c r="L179" i="3"/>
  <c r="K179" i="3"/>
  <c r="J179" i="3"/>
  <c r="I179" i="3"/>
  <c r="H179" i="3"/>
  <c r="G179" i="3"/>
  <c r="F179" i="3"/>
  <c r="E179" i="3"/>
  <c r="D179" i="3"/>
  <c r="N177" i="3"/>
  <c r="M177" i="3"/>
  <c r="L177" i="3"/>
  <c r="K177" i="3"/>
  <c r="J177" i="3"/>
  <c r="I177" i="3"/>
  <c r="H177" i="3"/>
  <c r="G177" i="3"/>
  <c r="F177" i="3"/>
  <c r="E177" i="3"/>
  <c r="D177" i="3"/>
  <c r="N175" i="3"/>
  <c r="M175" i="3"/>
  <c r="L175" i="3"/>
  <c r="K175" i="3"/>
  <c r="J175" i="3"/>
  <c r="I175" i="3"/>
  <c r="H175" i="3"/>
  <c r="G175" i="3"/>
  <c r="F175" i="3"/>
  <c r="E175" i="3"/>
  <c r="D175" i="3"/>
  <c r="N173" i="3"/>
  <c r="M173" i="3"/>
  <c r="L173" i="3"/>
  <c r="K173" i="3"/>
  <c r="J173" i="3"/>
  <c r="I173" i="3"/>
  <c r="H173" i="3"/>
  <c r="G173" i="3"/>
  <c r="F173" i="3"/>
  <c r="E173" i="3"/>
  <c r="D173" i="3"/>
  <c r="N171" i="3"/>
  <c r="M171" i="3"/>
  <c r="L171" i="3"/>
  <c r="K171" i="3"/>
  <c r="J171" i="3"/>
  <c r="I171" i="3"/>
  <c r="H171" i="3"/>
  <c r="G171" i="3"/>
  <c r="F171" i="3"/>
  <c r="E171" i="3"/>
  <c r="D171" i="3"/>
  <c r="N169" i="3"/>
  <c r="M169" i="3"/>
  <c r="L169" i="3"/>
  <c r="K169" i="3"/>
  <c r="J169" i="3"/>
  <c r="I169" i="3"/>
  <c r="H169" i="3"/>
  <c r="G169" i="3"/>
  <c r="F169" i="3"/>
  <c r="E169" i="3"/>
  <c r="D169" i="3"/>
  <c r="N167" i="3"/>
  <c r="M167" i="3"/>
  <c r="L167" i="3"/>
  <c r="K167" i="3"/>
  <c r="J167" i="3"/>
  <c r="I167" i="3"/>
  <c r="H167" i="3"/>
  <c r="G167" i="3"/>
  <c r="F167" i="3"/>
  <c r="E167" i="3"/>
  <c r="D167" i="3"/>
  <c r="N165" i="3"/>
  <c r="M165" i="3"/>
  <c r="L165" i="3"/>
  <c r="K165" i="3"/>
  <c r="J165" i="3"/>
  <c r="I165" i="3"/>
  <c r="H165" i="3"/>
  <c r="G165" i="3"/>
  <c r="F165" i="3"/>
  <c r="E165" i="3"/>
  <c r="D165" i="3"/>
  <c r="N163" i="3"/>
  <c r="M163" i="3"/>
  <c r="L163" i="3"/>
  <c r="K163" i="3"/>
  <c r="J163" i="3"/>
  <c r="I163" i="3"/>
  <c r="H163" i="3"/>
  <c r="G163" i="3"/>
  <c r="F163" i="3"/>
  <c r="E163" i="3"/>
  <c r="D163" i="3"/>
  <c r="N161" i="3"/>
  <c r="M161" i="3"/>
  <c r="L161" i="3"/>
  <c r="K161" i="3"/>
  <c r="J161" i="3"/>
  <c r="I161" i="3"/>
  <c r="H161" i="3"/>
  <c r="G161" i="3"/>
  <c r="F161" i="3"/>
  <c r="E161" i="3"/>
  <c r="D161" i="3"/>
  <c r="N159" i="3"/>
  <c r="M159" i="3"/>
  <c r="L159" i="3"/>
  <c r="K159" i="3"/>
  <c r="J159" i="3"/>
  <c r="I159" i="3"/>
  <c r="H159" i="3"/>
  <c r="G159" i="3"/>
  <c r="F159" i="3"/>
  <c r="E159" i="3"/>
  <c r="D159" i="3"/>
  <c r="N157" i="3"/>
  <c r="M157" i="3"/>
  <c r="L157" i="3"/>
  <c r="K157" i="3"/>
  <c r="J157" i="3"/>
  <c r="I157" i="3"/>
  <c r="H157" i="3"/>
  <c r="G157" i="3"/>
  <c r="F157" i="3"/>
  <c r="E157" i="3"/>
  <c r="D157" i="3"/>
  <c r="N155" i="3"/>
  <c r="M155" i="3"/>
  <c r="L155" i="3"/>
  <c r="K155" i="3"/>
  <c r="J155" i="3"/>
  <c r="I155" i="3"/>
  <c r="H155" i="3"/>
  <c r="G155" i="3"/>
  <c r="F155" i="3"/>
  <c r="E155" i="3"/>
  <c r="D155" i="3"/>
  <c r="N153" i="3"/>
  <c r="M153" i="3"/>
  <c r="L153" i="3"/>
  <c r="K153" i="3"/>
  <c r="J153" i="3"/>
  <c r="I153" i="3"/>
  <c r="H153" i="3"/>
  <c r="G153" i="3"/>
  <c r="F153" i="3"/>
  <c r="E153" i="3"/>
  <c r="D153" i="3"/>
  <c r="N151" i="3"/>
  <c r="M151" i="3"/>
  <c r="L151" i="3"/>
  <c r="K151" i="3"/>
  <c r="J151" i="3"/>
  <c r="I151" i="3"/>
  <c r="H151" i="3"/>
  <c r="G151" i="3"/>
  <c r="F151" i="3"/>
  <c r="E151" i="3"/>
  <c r="D151" i="3"/>
  <c r="N149" i="3"/>
  <c r="M149" i="3"/>
  <c r="L149" i="3"/>
  <c r="K149" i="3"/>
  <c r="J149" i="3"/>
  <c r="I149" i="3"/>
  <c r="H149" i="3"/>
  <c r="G149" i="3"/>
  <c r="F149" i="3"/>
  <c r="E149" i="3"/>
  <c r="D149" i="3"/>
  <c r="N147" i="3"/>
  <c r="M147" i="3"/>
  <c r="L147" i="3"/>
  <c r="K147" i="3"/>
  <c r="J147" i="3"/>
  <c r="I147" i="3"/>
  <c r="H147" i="3"/>
  <c r="G147" i="3"/>
  <c r="F147" i="3"/>
  <c r="E147" i="3"/>
  <c r="D147" i="3"/>
  <c r="N145" i="3"/>
  <c r="M145" i="3"/>
  <c r="L145" i="3"/>
  <c r="K145" i="3"/>
  <c r="J145" i="3"/>
  <c r="I145" i="3"/>
  <c r="H145" i="3"/>
  <c r="G145" i="3"/>
  <c r="F145" i="3"/>
  <c r="E145" i="3"/>
  <c r="D145" i="3"/>
  <c r="N143" i="3"/>
  <c r="M143" i="3"/>
  <c r="L143" i="3"/>
  <c r="K143" i="3"/>
  <c r="J143" i="3"/>
  <c r="I143" i="3"/>
  <c r="H143" i="3"/>
  <c r="G143" i="3"/>
  <c r="F143" i="3"/>
  <c r="E143" i="3"/>
  <c r="D143" i="3"/>
  <c r="N141" i="3"/>
  <c r="M141" i="3"/>
  <c r="L141" i="3"/>
  <c r="K141" i="3"/>
  <c r="J141" i="3"/>
  <c r="I141" i="3"/>
  <c r="H141" i="3"/>
  <c r="G141" i="3"/>
  <c r="F141" i="3"/>
  <c r="E141" i="3"/>
  <c r="D141" i="3"/>
  <c r="N139" i="3"/>
  <c r="M139" i="3"/>
  <c r="L139" i="3"/>
  <c r="K139" i="3"/>
  <c r="J139" i="3"/>
  <c r="I139" i="3"/>
  <c r="H139" i="3"/>
  <c r="G139" i="3"/>
  <c r="F139" i="3"/>
  <c r="E139" i="3"/>
  <c r="D139" i="3"/>
  <c r="N137" i="3"/>
  <c r="M137" i="3"/>
  <c r="L137" i="3"/>
  <c r="K137" i="3"/>
  <c r="J137" i="3"/>
  <c r="I137" i="3"/>
  <c r="H137" i="3"/>
  <c r="G137" i="3"/>
  <c r="F137" i="3"/>
  <c r="E137" i="3"/>
  <c r="D137" i="3"/>
  <c r="N135" i="3"/>
  <c r="M135" i="3"/>
  <c r="L135" i="3"/>
  <c r="K135" i="3"/>
  <c r="J135" i="3"/>
  <c r="I135" i="3"/>
  <c r="H135" i="3"/>
  <c r="G135" i="3"/>
  <c r="F135" i="3"/>
  <c r="E135" i="3"/>
  <c r="D135" i="3"/>
  <c r="N133" i="3"/>
  <c r="M133" i="3"/>
  <c r="L133" i="3"/>
  <c r="K133" i="3"/>
  <c r="J133" i="3"/>
  <c r="I133" i="3"/>
  <c r="H133" i="3"/>
  <c r="G133" i="3"/>
  <c r="F133" i="3"/>
  <c r="E133" i="3"/>
  <c r="D133" i="3"/>
  <c r="N131" i="3"/>
  <c r="M131" i="3"/>
  <c r="L131" i="3"/>
  <c r="K131" i="3"/>
  <c r="J131" i="3"/>
  <c r="I131" i="3"/>
  <c r="H131" i="3"/>
  <c r="G131" i="3"/>
  <c r="F131" i="3"/>
  <c r="E131" i="3"/>
  <c r="D131" i="3"/>
  <c r="N129" i="3"/>
  <c r="M129" i="3"/>
  <c r="L129" i="3"/>
  <c r="K129" i="3"/>
  <c r="J129" i="3"/>
  <c r="I129" i="3"/>
  <c r="H129" i="3"/>
  <c r="G129" i="3"/>
  <c r="F129" i="3"/>
  <c r="E129" i="3"/>
  <c r="D129" i="3"/>
  <c r="N127" i="3"/>
  <c r="M127" i="3"/>
  <c r="L127" i="3"/>
  <c r="K127" i="3"/>
  <c r="J127" i="3"/>
  <c r="I127" i="3"/>
  <c r="H127" i="3"/>
  <c r="G127" i="3"/>
  <c r="F127" i="3"/>
  <c r="E127" i="3"/>
  <c r="D127" i="3"/>
  <c r="N125" i="3"/>
  <c r="M125" i="3"/>
  <c r="L125" i="3"/>
  <c r="K125" i="3"/>
  <c r="J125" i="3"/>
  <c r="I125" i="3"/>
  <c r="H125" i="3"/>
  <c r="G125" i="3"/>
  <c r="F125" i="3"/>
  <c r="E125" i="3"/>
  <c r="D125" i="3"/>
  <c r="N123" i="3"/>
  <c r="M123" i="3"/>
  <c r="L123" i="3"/>
  <c r="K123" i="3"/>
  <c r="J123" i="3"/>
  <c r="I123" i="3"/>
  <c r="H123" i="3"/>
  <c r="G123" i="3"/>
  <c r="F123" i="3"/>
  <c r="E123" i="3"/>
  <c r="D123" i="3"/>
  <c r="N121" i="3"/>
  <c r="M121" i="3"/>
  <c r="L121" i="3"/>
  <c r="K121" i="3"/>
  <c r="J121" i="3"/>
  <c r="I121" i="3"/>
  <c r="H121" i="3"/>
  <c r="G121" i="3"/>
  <c r="F121" i="3"/>
  <c r="E121" i="3"/>
  <c r="D121" i="3"/>
  <c r="N119" i="3"/>
  <c r="M119" i="3"/>
  <c r="L119" i="3"/>
  <c r="K119" i="3"/>
  <c r="J119" i="3"/>
  <c r="I119" i="3"/>
  <c r="H119" i="3"/>
  <c r="G119" i="3"/>
  <c r="F119" i="3"/>
  <c r="E119" i="3"/>
  <c r="D119" i="3"/>
  <c r="N117" i="3"/>
  <c r="M117" i="3"/>
  <c r="L117" i="3"/>
  <c r="K117" i="3"/>
  <c r="J117" i="3"/>
  <c r="I117" i="3"/>
  <c r="H117" i="3"/>
  <c r="G117" i="3"/>
  <c r="F117" i="3"/>
  <c r="E117" i="3"/>
  <c r="D117" i="3"/>
  <c r="N115" i="3"/>
  <c r="M115" i="3"/>
  <c r="L115" i="3"/>
  <c r="K115" i="3"/>
  <c r="J115" i="3"/>
  <c r="I115" i="3"/>
  <c r="H115" i="3"/>
  <c r="G115" i="3"/>
  <c r="F115" i="3"/>
  <c r="E115" i="3"/>
  <c r="D115" i="3"/>
  <c r="N113" i="3"/>
  <c r="M113" i="3"/>
  <c r="L113" i="3"/>
  <c r="K113" i="3"/>
  <c r="J113" i="3"/>
  <c r="I113" i="3"/>
  <c r="H113" i="3"/>
  <c r="G113" i="3"/>
  <c r="F113" i="3"/>
  <c r="E113" i="3"/>
  <c r="D113" i="3"/>
  <c r="N111" i="3"/>
  <c r="M111" i="3"/>
  <c r="L111" i="3"/>
  <c r="K111" i="3"/>
  <c r="J111" i="3"/>
  <c r="I111" i="3"/>
  <c r="H111" i="3"/>
  <c r="G111" i="3"/>
  <c r="F111" i="3"/>
  <c r="E111" i="3"/>
  <c r="D111" i="3"/>
  <c r="N109" i="3"/>
  <c r="M109" i="3"/>
  <c r="L109" i="3"/>
  <c r="K109" i="3"/>
  <c r="J109" i="3"/>
  <c r="I109" i="3"/>
  <c r="H109" i="3"/>
  <c r="G109" i="3"/>
  <c r="F109" i="3"/>
  <c r="E109" i="3"/>
  <c r="D109" i="3"/>
  <c r="N107" i="3"/>
  <c r="M107" i="3"/>
  <c r="L107" i="3"/>
  <c r="K107" i="3"/>
  <c r="J107" i="3"/>
  <c r="I107" i="3"/>
  <c r="H107" i="3"/>
  <c r="G107" i="3"/>
  <c r="F107" i="3"/>
  <c r="E107" i="3"/>
  <c r="D107" i="3"/>
  <c r="N105" i="3"/>
  <c r="M105" i="3"/>
  <c r="L105" i="3"/>
  <c r="K105" i="3"/>
  <c r="J105" i="3"/>
  <c r="I105" i="3"/>
  <c r="H105" i="3"/>
  <c r="G105" i="3"/>
  <c r="F105" i="3"/>
  <c r="E105" i="3"/>
  <c r="D105" i="3"/>
  <c r="N103" i="3"/>
  <c r="M103" i="3"/>
  <c r="L103" i="3"/>
  <c r="K103" i="3"/>
  <c r="J103" i="3"/>
  <c r="I103" i="3"/>
  <c r="H103" i="3"/>
  <c r="G103" i="3"/>
  <c r="F103" i="3"/>
  <c r="E103" i="3"/>
  <c r="D103" i="3"/>
  <c r="N101" i="3"/>
  <c r="M101" i="3"/>
  <c r="L101" i="3"/>
  <c r="K101" i="3"/>
  <c r="J101" i="3"/>
  <c r="I101" i="3"/>
  <c r="H101" i="3"/>
  <c r="G101" i="3"/>
  <c r="F101" i="3"/>
  <c r="E101" i="3"/>
  <c r="D101" i="3"/>
  <c r="N99" i="3"/>
  <c r="M99" i="3"/>
  <c r="L99" i="3"/>
  <c r="K99" i="3"/>
  <c r="J99" i="3"/>
  <c r="I99" i="3"/>
  <c r="H99" i="3"/>
  <c r="G99" i="3"/>
  <c r="F99" i="3"/>
  <c r="E99" i="3"/>
  <c r="D99" i="3"/>
  <c r="N97" i="3"/>
  <c r="M97" i="3"/>
  <c r="L97" i="3"/>
  <c r="K97" i="3"/>
  <c r="J97" i="3"/>
  <c r="I97" i="3"/>
  <c r="H97" i="3"/>
  <c r="G97" i="3"/>
  <c r="F97" i="3"/>
  <c r="E97" i="3"/>
  <c r="D97" i="3"/>
  <c r="N95" i="3"/>
  <c r="M95" i="3"/>
  <c r="L95" i="3"/>
  <c r="K95" i="3"/>
  <c r="J95" i="3"/>
  <c r="I95" i="3"/>
  <c r="H95" i="3"/>
  <c r="G95" i="3"/>
  <c r="F95" i="3"/>
  <c r="E95" i="3"/>
  <c r="D95" i="3"/>
  <c r="N93" i="3"/>
  <c r="M93" i="3"/>
  <c r="L93" i="3"/>
  <c r="K93" i="3"/>
  <c r="J93" i="3"/>
  <c r="I93" i="3"/>
  <c r="H93" i="3"/>
  <c r="G93" i="3"/>
  <c r="F93" i="3"/>
  <c r="E93" i="3"/>
  <c r="D93" i="3"/>
  <c r="N91" i="3"/>
  <c r="M91" i="3"/>
  <c r="L91" i="3"/>
  <c r="K91" i="3"/>
  <c r="J91" i="3"/>
  <c r="I91" i="3"/>
  <c r="H91" i="3"/>
  <c r="G91" i="3"/>
  <c r="F91" i="3"/>
  <c r="E91" i="3"/>
  <c r="D91" i="3"/>
  <c r="N89" i="3"/>
  <c r="M89" i="3"/>
  <c r="L89" i="3"/>
  <c r="K89" i="3"/>
  <c r="J89" i="3"/>
  <c r="I89" i="3"/>
  <c r="H89" i="3"/>
  <c r="G89" i="3"/>
  <c r="F89" i="3"/>
  <c r="E89" i="3"/>
  <c r="D89" i="3"/>
  <c r="N87" i="3"/>
  <c r="M87" i="3"/>
  <c r="L87" i="3"/>
  <c r="K87" i="3"/>
  <c r="J87" i="3"/>
  <c r="I87" i="3"/>
  <c r="H87" i="3"/>
  <c r="G87" i="3"/>
  <c r="F87" i="3"/>
  <c r="E87" i="3"/>
  <c r="D87" i="3"/>
  <c r="N85" i="3"/>
  <c r="M85" i="3"/>
  <c r="L85" i="3"/>
  <c r="K85" i="3"/>
  <c r="J85" i="3"/>
  <c r="I85" i="3"/>
  <c r="H85" i="3"/>
  <c r="G85" i="3"/>
  <c r="F85" i="3"/>
  <c r="E85" i="3"/>
  <c r="D85" i="3"/>
  <c r="N83" i="3"/>
  <c r="M83" i="3"/>
  <c r="L83" i="3"/>
  <c r="K83" i="3"/>
  <c r="J83" i="3"/>
  <c r="I83" i="3"/>
  <c r="H83" i="3"/>
  <c r="G83" i="3"/>
  <c r="F83" i="3"/>
  <c r="E83" i="3"/>
  <c r="D83" i="3"/>
  <c r="N81" i="3"/>
  <c r="M81" i="3"/>
  <c r="L81" i="3"/>
  <c r="K81" i="3"/>
  <c r="J81" i="3"/>
  <c r="I81" i="3"/>
  <c r="H81" i="3"/>
  <c r="G81" i="3"/>
  <c r="F81" i="3"/>
  <c r="E81" i="3"/>
  <c r="D81" i="3"/>
  <c r="N79" i="3"/>
  <c r="M79" i="3"/>
  <c r="L79" i="3"/>
  <c r="K79" i="3"/>
  <c r="J79" i="3"/>
  <c r="I79" i="3"/>
  <c r="H79" i="3"/>
  <c r="G79" i="3"/>
  <c r="F79" i="3"/>
  <c r="E79" i="3"/>
  <c r="D79" i="3"/>
  <c r="N77" i="3"/>
  <c r="M77" i="3"/>
  <c r="L77" i="3"/>
  <c r="K77" i="3"/>
  <c r="J77" i="3"/>
  <c r="I77" i="3"/>
  <c r="H77" i="3"/>
  <c r="G77" i="3"/>
  <c r="F77" i="3"/>
  <c r="E77" i="3"/>
  <c r="D77" i="3"/>
  <c r="N75" i="3"/>
  <c r="M75" i="3"/>
  <c r="L75" i="3"/>
  <c r="K75" i="3"/>
  <c r="J75" i="3"/>
  <c r="I75" i="3"/>
  <c r="H75" i="3"/>
  <c r="G75" i="3"/>
  <c r="F75" i="3"/>
  <c r="E75" i="3"/>
  <c r="D75" i="3"/>
  <c r="N73" i="3"/>
  <c r="M73" i="3"/>
  <c r="L73" i="3"/>
  <c r="K73" i="3"/>
  <c r="J73" i="3"/>
  <c r="I73" i="3"/>
  <c r="H73" i="3"/>
  <c r="G73" i="3"/>
  <c r="F73" i="3"/>
  <c r="E73" i="3"/>
  <c r="D73" i="3"/>
  <c r="N71" i="3"/>
  <c r="M71" i="3"/>
  <c r="L71" i="3"/>
  <c r="K71" i="3"/>
  <c r="J71" i="3"/>
  <c r="I71" i="3"/>
  <c r="H71" i="3"/>
  <c r="G71" i="3"/>
  <c r="F71" i="3"/>
  <c r="E71" i="3"/>
  <c r="D71" i="3"/>
  <c r="N69" i="3"/>
  <c r="M69" i="3"/>
  <c r="L69" i="3"/>
  <c r="K69" i="3"/>
  <c r="J69" i="3"/>
  <c r="I69" i="3"/>
  <c r="H69" i="3"/>
  <c r="G69" i="3"/>
  <c r="F69" i="3"/>
  <c r="E69" i="3"/>
  <c r="D69" i="3"/>
  <c r="N67" i="3"/>
  <c r="M67" i="3"/>
  <c r="L67" i="3"/>
  <c r="K67" i="3"/>
  <c r="J67" i="3"/>
  <c r="I67" i="3"/>
  <c r="H67" i="3"/>
  <c r="G67" i="3"/>
  <c r="F67" i="3"/>
  <c r="E67" i="3"/>
  <c r="D67" i="3"/>
  <c r="N65" i="3"/>
  <c r="M65" i="3"/>
  <c r="L65" i="3"/>
  <c r="K65" i="3"/>
  <c r="J65" i="3"/>
  <c r="I65" i="3"/>
  <c r="H65" i="3"/>
  <c r="G65" i="3"/>
  <c r="F65" i="3"/>
  <c r="E65" i="3"/>
  <c r="D65" i="3"/>
  <c r="N63" i="3"/>
  <c r="M63" i="3"/>
  <c r="L63" i="3"/>
  <c r="K63" i="3"/>
  <c r="J63" i="3"/>
  <c r="I63" i="3"/>
  <c r="H63" i="3"/>
  <c r="G63" i="3"/>
  <c r="F63" i="3"/>
  <c r="E63" i="3"/>
  <c r="D63" i="3"/>
  <c r="N61" i="3"/>
  <c r="M61" i="3"/>
  <c r="L61" i="3"/>
  <c r="K61" i="3"/>
  <c r="J61" i="3"/>
  <c r="I61" i="3"/>
  <c r="H61" i="3"/>
  <c r="G61" i="3"/>
  <c r="F61" i="3"/>
  <c r="E61" i="3"/>
  <c r="D61" i="3"/>
  <c r="N59" i="3"/>
  <c r="M59" i="3"/>
  <c r="L59" i="3"/>
  <c r="K59" i="3"/>
  <c r="J59" i="3"/>
  <c r="I59" i="3"/>
  <c r="H59" i="3"/>
  <c r="G59" i="3"/>
  <c r="F59" i="3"/>
  <c r="E59" i="3"/>
  <c r="D59" i="3"/>
  <c r="N57" i="3"/>
  <c r="M57" i="3"/>
  <c r="L57" i="3"/>
  <c r="K57" i="3"/>
  <c r="J57" i="3"/>
  <c r="I57" i="3"/>
  <c r="H57" i="3"/>
  <c r="G57" i="3"/>
  <c r="F57" i="3"/>
  <c r="E57" i="3"/>
  <c r="D57" i="3"/>
  <c r="N55" i="3"/>
  <c r="M55" i="3"/>
  <c r="L55" i="3"/>
  <c r="K55" i="3"/>
  <c r="J55" i="3"/>
  <c r="I55" i="3"/>
  <c r="H55" i="3"/>
  <c r="G55" i="3"/>
  <c r="F55" i="3"/>
  <c r="E55" i="3"/>
  <c r="D55" i="3"/>
  <c r="N53" i="3"/>
  <c r="M53" i="3"/>
  <c r="L53" i="3"/>
  <c r="K53" i="3"/>
  <c r="J53" i="3"/>
  <c r="I53" i="3"/>
  <c r="H53" i="3"/>
  <c r="G53" i="3"/>
  <c r="F53" i="3"/>
  <c r="E53" i="3"/>
  <c r="D53" i="3"/>
  <c r="N51" i="3"/>
  <c r="M51" i="3"/>
  <c r="L51" i="3"/>
  <c r="K51" i="3"/>
  <c r="J51" i="3"/>
  <c r="I51" i="3"/>
  <c r="H51" i="3"/>
  <c r="G51" i="3"/>
  <c r="F51" i="3"/>
  <c r="E51" i="3"/>
  <c r="D51" i="3"/>
  <c r="N49" i="3"/>
  <c r="M49" i="3"/>
  <c r="L49" i="3"/>
  <c r="K49" i="3"/>
  <c r="J49" i="3"/>
  <c r="I49" i="3"/>
  <c r="H49" i="3"/>
  <c r="G49" i="3"/>
  <c r="F49" i="3"/>
  <c r="E49" i="3"/>
  <c r="D49" i="3"/>
  <c r="N47" i="3"/>
  <c r="M47" i="3"/>
  <c r="L47" i="3"/>
  <c r="K47" i="3"/>
  <c r="J47" i="3"/>
  <c r="I47" i="3"/>
  <c r="H47" i="3"/>
  <c r="G47" i="3"/>
  <c r="F47" i="3"/>
  <c r="E47" i="3"/>
  <c r="D47" i="3"/>
  <c r="N45" i="3"/>
  <c r="M45" i="3"/>
  <c r="L45" i="3"/>
  <c r="K45" i="3"/>
  <c r="J45" i="3"/>
  <c r="I45" i="3"/>
  <c r="H45" i="3"/>
  <c r="G45" i="3"/>
  <c r="F45" i="3"/>
  <c r="E45" i="3"/>
  <c r="D45" i="3"/>
  <c r="N43" i="3"/>
  <c r="M43" i="3"/>
  <c r="L43" i="3"/>
  <c r="K43" i="3"/>
  <c r="J43" i="3"/>
  <c r="I43" i="3"/>
  <c r="H43" i="3"/>
  <c r="G43" i="3"/>
  <c r="F43" i="3"/>
  <c r="E43" i="3"/>
  <c r="D43" i="3"/>
  <c r="N41" i="3"/>
  <c r="M41" i="3"/>
  <c r="L41" i="3"/>
  <c r="K41" i="3"/>
  <c r="J41" i="3"/>
  <c r="I41" i="3"/>
  <c r="H41" i="3"/>
  <c r="G41" i="3"/>
  <c r="F41" i="3"/>
  <c r="E41" i="3"/>
  <c r="D41" i="3"/>
  <c r="N39" i="3"/>
  <c r="M39" i="3"/>
  <c r="L39" i="3"/>
  <c r="K39" i="3"/>
  <c r="J39" i="3"/>
  <c r="I39" i="3"/>
  <c r="H39" i="3"/>
  <c r="G39" i="3"/>
  <c r="F39" i="3"/>
  <c r="E39" i="3"/>
  <c r="D39" i="3"/>
  <c r="N37" i="3"/>
  <c r="M37" i="3"/>
  <c r="L37" i="3"/>
  <c r="K37" i="3"/>
  <c r="J37" i="3"/>
  <c r="I37" i="3"/>
  <c r="H37" i="3"/>
  <c r="G37" i="3"/>
  <c r="F37" i="3"/>
  <c r="E37" i="3"/>
  <c r="D37" i="3"/>
  <c r="N35" i="3"/>
  <c r="M35" i="3"/>
  <c r="L35" i="3"/>
  <c r="K35" i="3"/>
  <c r="J35" i="3"/>
  <c r="I35" i="3"/>
  <c r="H35" i="3"/>
  <c r="G35" i="3"/>
  <c r="F35" i="3"/>
  <c r="E35" i="3"/>
  <c r="D35" i="3"/>
  <c r="N33" i="3"/>
  <c r="M33" i="3"/>
  <c r="L33" i="3"/>
  <c r="K33" i="3"/>
  <c r="J33" i="3"/>
  <c r="I33" i="3"/>
  <c r="H33" i="3"/>
  <c r="G33" i="3"/>
  <c r="F33" i="3"/>
  <c r="E33" i="3"/>
  <c r="D33" i="3"/>
  <c r="N31" i="3"/>
  <c r="M31" i="3"/>
  <c r="L31" i="3"/>
  <c r="K31" i="3"/>
  <c r="J31" i="3"/>
  <c r="I31" i="3"/>
  <c r="H31" i="3"/>
  <c r="G31" i="3"/>
  <c r="F31" i="3"/>
  <c r="E31" i="3"/>
  <c r="D31" i="3"/>
  <c r="N29" i="3"/>
  <c r="M29" i="3"/>
  <c r="L29" i="3"/>
  <c r="K29" i="3"/>
  <c r="J29" i="3"/>
  <c r="I29" i="3"/>
  <c r="H29" i="3"/>
  <c r="G29" i="3"/>
  <c r="F29" i="3"/>
  <c r="E29" i="3"/>
  <c r="D29" i="3"/>
  <c r="N27" i="3"/>
  <c r="M27" i="3"/>
  <c r="L27" i="3"/>
  <c r="K27" i="3"/>
  <c r="J27" i="3"/>
  <c r="I27" i="3"/>
  <c r="H27" i="3"/>
  <c r="G27" i="3"/>
  <c r="F27" i="3"/>
  <c r="E27" i="3"/>
  <c r="D27" i="3"/>
  <c r="N25" i="3"/>
  <c r="M25" i="3"/>
  <c r="L25" i="3"/>
  <c r="K25" i="3"/>
  <c r="J25" i="3"/>
  <c r="I25" i="3"/>
  <c r="H25" i="3"/>
  <c r="G25" i="3"/>
  <c r="F25" i="3"/>
  <c r="E25" i="3"/>
  <c r="D25" i="3"/>
  <c r="N23" i="3"/>
  <c r="M23" i="3"/>
  <c r="L23" i="3"/>
  <c r="K23" i="3"/>
  <c r="J23" i="3"/>
  <c r="I23" i="3"/>
  <c r="H23" i="3"/>
  <c r="G23" i="3"/>
  <c r="F23" i="3"/>
  <c r="E23" i="3"/>
  <c r="D23" i="3"/>
  <c r="N21" i="3"/>
  <c r="M21" i="3"/>
  <c r="L21" i="3"/>
  <c r="K21" i="3"/>
  <c r="J21" i="3"/>
  <c r="I21" i="3"/>
  <c r="H21" i="3"/>
  <c r="G21" i="3"/>
  <c r="F21" i="3"/>
  <c r="E21" i="3"/>
  <c r="D21" i="3"/>
  <c r="N19" i="3"/>
  <c r="M19" i="3"/>
  <c r="L19" i="3"/>
  <c r="K19" i="3"/>
  <c r="J19" i="3"/>
  <c r="I19" i="3"/>
  <c r="H19" i="3"/>
  <c r="G19" i="3"/>
  <c r="F19" i="3"/>
  <c r="E19" i="3"/>
  <c r="D19" i="3"/>
  <c r="N17" i="3"/>
  <c r="M17" i="3"/>
  <c r="L17" i="3"/>
  <c r="K17" i="3"/>
  <c r="J17" i="3"/>
  <c r="I17" i="3"/>
  <c r="H17" i="3"/>
  <c r="G17" i="3"/>
  <c r="F17" i="3"/>
  <c r="E17" i="3"/>
  <c r="D17" i="3"/>
  <c r="N15" i="3"/>
  <c r="M15" i="3"/>
  <c r="L15" i="3"/>
  <c r="K15" i="3"/>
  <c r="J15" i="3"/>
  <c r="I15" i="3"/>
  <c r="H15" i="3"/>
  <c r="G15" i="3"/>
  <c r="F15" i="3"/>
  <c r="E15" i="3"/>
  <c r="D15" i="3"/>
  <c r="N13" i="3"/>
  <c r="M13" i="3"/>
  <c r="L13" i="3"/>
  <c r="K13" i="3"/>
  <c r="J13" i="3"/>
  <c r="I13" i="3"/>
  <c r="H13" i="3"/>
  <c r="G13" i="3"/>
  <c r="F13" i="3"/>
  <c r="E13" i="3"/>
  <c r="D13" i="3"/>
  <c r="N11" i="3"/>
  <c r="M11" i="3"/>
  <c r="L11" i="3"/>
  <c r="K11" i="3"/>
  <c r="J11" i="3"/>
  <c r="I11" i="3"/>
  <c r="H11" i="3"/>
  <c r="G11" i="3"/>
  <c r="F11" i="3"/>
  <c r="E11" i="3"/>
  <c r="D11" i="3"/>
  <c r="N9" i="3"/>
  <c r="M9" i="3"/>
  <c r="L9" i="3"/>
  <c r="K9" i="3"/>
  <c r="J9" i="3"/>
  <c r="I9" i="3"/>
  <c r="H9" i="3"/>
  <c r="G9" i="3"/>
  <c r="F9" i="3"/>
  <c r="E9" i="3"/>
  <c r="D9" i="3"/>
  <c r="N7" i="3"/>
  <c r="M7" i="3"/>
  <c r="L7" i="3"/>
  <c r="K7" i="3"/>
  <c r="J7" i="3"/>
  <c r="I7" i="3"/>
  <c r="H7" i="3"/>
  <c r="G7" i="3"/>
  <c r="F7" i="3"/>
  <c r="E7" i="3"/>
  <c r="D7" i="3"/>
  <c r="N5" i="3"/>
  <c r="M5" i="3"/>
  <c r="L5" i="3"/>
  <c r="K5" i="3"/>
  <c r="J5" i="3"/>
  <c r="I5" i="3"/>
  <c r="H5" i="3"/>
  <c r="G5" i="3"/>
  <c r="F5" i="3"/>
  <c r="E5" i="3"/>
  <c r="D5" i="3"/>
  <c r="N3" i="3"/>
  <c r="M3" i="3"/>
  <c r="L3" i="3"/>
  <c r="K3" i="3"/>
  <c r="J3" i="3"/>
  <c r="I3" i="3"/>
  <c r="H3" i="3"/>
  <c r="G3" i="3"/>
  <c r="F3" i="3"/>
  <c r="E3" i="3"/>
  <c r="D3" i="3"/>
  <c r="L217" i="2"/>
  <c r="K217" i="2"/>
  <c r="J217" i="2"/>
  <c r="I217" i="2"/>
  <c r="H217" i="2"/>
  <c r="G217" i="2"/>
  <c r="F217" i="2"/>
  <c r="E217" i="2"/>
  <c r="D217" i="2"/>
  <c r="L215" i="2"/>
  <c r="K215" i="2"/>
  <c r="J215" i="2"/>
  <c r="I215" i="2"/>
  <c r="H215" i="2"/>
  <c r="G215" i="2"/>
  <c r="F215" i="2"/>
  <c r="E215" i="2"/>
  <c r="D215" i="2"/>
  <c r="L213" i="2"/>
  <c r="K213" i="2"/>
  <c r="J213" i="2"/>
  <c r="I213" i="2"/>
  <c r="H213" i="2"/>
  <c r="G213" i="2"/>
  <c r="F213" i="2"/>
  <c r="E213" i="2"/>
  <c r="D213" i="2"/>
  <c r="L211" i="2"/>
  <c r="K211" i="2"/>
  <c r="J211" i="2"/>
  <c r="I211" i="2"/>
  <c r="H211" i="2"/>
  <c r="G211" i="2"/>
  <c r="F211" i="2"/>
  <c r="E211" i="2"/>
  <c r="D211" i="2"/>
  <c r="L209" i="2"/>
  <c r="K209" i="2"/>
  <c r="J209" i="2"/>
  <c r="I209" i="2"/>
  <c r="H209" i="2"/>
  <c r="G209" i="2"/>
  <c r="F209" i="2"/>
  <c r="E209" i="2"/>
  <c r="D209" i="2"/>
  <c r="L207" i="2"/>
  <c r="K207" i="2"/>
  <c r="J207" i="2"/>
  <c r="I207" i="2"/>
  <c r="H207" i="2"/>
  <c r="G207" i="2"/>
  <c r="F207" i="2"/>
  <c r="E207" i="2"/>
  <c r="D207" i="2"/>
  <c r="L205" i="2"/>
  <c r="K205" i="2"/>
  <c r="J205" i="2"/>
  <c r="I205" i="2"/>
  <c r="H205" i="2"/>
  <c r="G205" i="2"/>
  <c r="F205" i="2"/>
  <c r="E205" i="2"/>
  <c r="D205" i="2"/>
  <c r="L203" i="2"/>
  <c r="K203" i="2"/>
  <c r="J203" i="2"/>
  <c r="I203" i="2"/>
  <c r="H203" i="2"/>
  <c r="G203" i="2"/>
  <c r="F203" i="2"/>
  <c r="E203" i="2"/>
  <c r="D203" i="2"/>
  <c r="L201" i="2"/>
  <c r="K201" i="2"/>
  <c r="J201" i="2"/>
  <c r="I201" i="2"/>
  <c r="H201" i="2"/>
  <c r="G201" i="2"/>
  <c r="F201" i="2"/>
  <c r="E201" i="2"/>
  <c r="D201" i="2"/>
  <c r="L199" i="2"/>
  <c r="K199" i="2"/>
  <c r="J199" i="2"/>
  <c r="I199" i="2"/>
  <c r="H199" i="2"/>
  <c r="G199" i="2"/>
  <c r="F199" i="2"/>
  <c r="E199" i="2"/>
  <c r="D199" i="2"/>
  <c r="L197" i="2"/>
  <c r="K197" i="2"/>
  <c r="J197" i="2"/>
  <c r="I197" i="2"/>
  <c r="H197" i="2"/>
  <c r="G197" i="2"/>
  <c r="F197" i="2"/>
  <c r="E197" i="2"/>
  <c r="D197" i="2"/>
  <c r="L195" i="2"/>
  <c r="K195" i="2"/>
  <c r="J195" i="2"/>
  <c r="I195" i="2"/>
  <c r="H195" i="2"/>
  <c r="G195" i="2"/>
  <c r="F195" i="2"/>
  <c r="E195" i="2"/>
  <c r="D195" i="2"/>
  <c r="L193" i="2"/>
  <c r="K193" i="2"/>
  <c r="J193" i="2"/>
  <c r="I193" i="2"/>
  <c r="H193" i="2"/>
  <c r="G193" i="2"/>
  <c r="F193" i="2"/>
  <c r="E193" i="2"/>
  <c r="D193" i="2"/>
  <c r="L191" i="2"/>
  <c r="K191" i="2"/>
  <c r="J191" i="2"/>
  <c r="I191" i="2"/>
  <c r="H191" i="2"/>
  <c r="G191" i="2"/>
  <c r="F191" i="2"/>
  <c r="E191" i="2"/>
  <c r="D191" i="2"/>
  <c r="L189" i="2"/>
  <c r="K189" i="2"/>
  <c r="J189" i="2"/>
  <c r="I189" i="2"/>
  <c r="H189" i="2"/>
  <c r="G189" i="2"/>
  <c r="F189" i="2"/>
  <c r="E189" i="2"/>
  <c r="D189" i="2"/>
  <c r="L187" i="2"/>
  <c r="K187" i="2"/>
  <c r="J187" i="2"/>
  <c r="I187" i="2"/>
  <c r="H187" i="2"/>
  <c r="G187" i="2"/>
  <c r="F187" i="2"/>
  <c r="E187" i="2"/>
  <c r="D187" i="2"/>
  <c r="L185" i="2"/>
  <c r="K185" i="2"/>
  <c r="J185" i="2"/>
  <c r="I185" i="2"/>
  <c r="H185" i="2"/>
  <c r="G185" i="2"/>
  <c r="F185" i="2"/>
  <c r="E185" i="2"/>
  <c r="D185" i="2"/>
  <c r="L183" i="2"/>
  <c r="K183" i="2"/>
  <c r="J183" i="2"/>
  <c r="I183" i="2"/>
  <c r="H183" i="2"/>
  <c r="G183" i="2"/>
  <c r="F183" i="2"/>
  <c r="E183" i="2"/>
  <c r="D183" i="2"/>
  <c r="L181" i="2"/>
  <c r="K181" i="2"/>
  <c r="J181" i="2"/>
  <c r="I181" i="2"/>
  <c r="H181" i="2"/>
  <c r="G181" i="2"/>
  <c r="F181" i="2"/>
  <c r="E181" i="2"/>
  <c r="D181" i="2"/>
  <c r="L179" i="2"/>
  <c r="K179" i="2"/>
  <c r="J179" i="2"/>
  <c r="I179" i="2"/>
  <c r="H179" i="2"/>
  <c r="G179" i="2"/>
  <c r="F179" i="2"/>
  <c r="E179" i="2"/>
  <c r="D179" i="2"/>
  <c r="L177" i="2"/>
  <c r="K177" i="2"/>
  <c r="J177" i="2"/>
  <c r="I177" i="2"/>
  <c r="H177" i="2"/>
  <c r="G177" i="2"/>
  <c r="F177" i="2"/>
  <c r="E177" i="2"/>
  <c r="D177" i="2"/>
  <c r="L175" i="2"/>
  <c r="K175" i="2"/>
  <c r="J175" i="2"/>
  <c r="I175" i="2"/>
  <c r="H175" i="2"/>
  <c r="G175" i="2"/>
  <c r="F175" i="2"/>
  <c r="E175" i="2"/>
  <c r="D175" i="2"/>
  <c r="L173" i="2"/>
  <c r="K173" i="2"/>
  <c r="J173" i="2"/>
  <c r="I173" i="2"/>
  <c r="H173" i="2"/>
  <c r="G173" i="2"/>
  <c r="F173" i="2"/>
  <c r="E173" i="2"/>
  <c r="D173" i="2"/>
  <c r="L171" i="2"/>
  <c r="K171" i="2"/>
  <c r="J171" i="2"/>
  <c r="I171" i="2"/>
  <c r="H171" i="2"/>
  <c r="G171" i="2"/>
  <c r="F171" i="2"/>
  <c r="E171" i="2"/>
  <c r="D171" i="2"/>
  <c r="L169" i="2"/>
  <c r="K169" i="2"/>
  <c r="J169" i="2"/>
  <c r="I169" i="2"/>
  <c r="H169" i="2"/>
  <c r="G169" i="2"/>
  <c r="F169" i="2"/>
  <c r="E169" i="2"/>
  <c r="D169" i="2"/>
  <c r="L167" i="2"/>
  <c r="K167" i="2"/>
  <c r="J167" i="2"/>
  <c r="I167" i="2"/>
  <c r="H167" i="2"/>
  <c r="G167" i="2"/>
  <c r="F167" i="2"/>
  <c r="E167" i="2"/>
  <c r="D167" i="2"/>
  <c r="L165" i="2"/>
  <c r="K165" i="2"/>
  <c r="J165" i="2"/>
  <c r="I165" i="2"/>
  <c r="H165" i="2"/>
  <c r="G165" i="2"/>
  <c r="F165" i="2"/>
  <c r="E165" i="2"/>
  <c r="D165" i="2"/>
  <c r="L163" i="2"/>
  <c r="K163" i="2"/>
  <c r="J163" i="2"/>
  <c r="I163" i="2"/>
  <c r="H163" i="2"/>
  <c r="G163" i="2"/>
  <c r="F163" i="2"/>
  <c r="E163" i="2"/>
  <c r="D163" i="2"/>
  <c r="L161" i="2"/>
  <c r="K161" i="2"/>
  <c r="J161" i="2"/>
  <c r="I161" i="2"/>
  <c r="H161" i="2"/>
  <c r="G161" i="2"/>
  <c r="F161" i="2"/>
  <c r="E161" i="2"/>
  <c r="D161" i="2"/>
  <c r="L159" i="2"/>
  <c r="K159" i="2"/>
  <c r="J159" i="2"/>
  <c r="I159" i="2"/>
  <c r="H159" i="2"/>
  <c r="G159" i="2"/>
  <c r="F159" i="2"/>
  <c r="E159" i="2"/>
  <c r="D159" i="2"/>
  <c r="L157" i="2"/>
  <c r="K157" i="2"/>
  <c r="J157" i="2"/>
  <c r="I157" i="2"/>
  <c r="H157" i="2"/>
  <c r="G157" i="2"/>
  <c r="F157" i="2"/>
  <c r="E157" i="2"/>
  <c r="D157" i="2"/>
  <c r="L155" i="2"/>
  <c r="K155" i="2"/>
  <c r="J155" i="2"/>
  <c r="I155" i="2"/>
  <c r="H155" i="2"/>
  <c r="G155" i="2"/>
  <c r="F155" i="2"/>
  <c r="E155" i="2"/>
  <c r="D155" i="2"/>
  <c r="L153" i="2"/>
  <c r="K153" i="2"/>
  <c r="J153" i="2"/>
  <c r="I153" i="2"/>
  <c r="H153" i="2"/>
  <c r="G153" i="2"/>
  <c r="F153" i="2"/>
  <c r="E153" i="2"/>
  <c r="D153" i="2"/>
  <c r="L151" i="2"/>
  <c r="K151" i="2"/>
  <c r="J151" i="2"/>
  <c r="I151" i="2"/>
  <c r="H151" i="2"/>
  <c r="G151" i="2"/>
  <c r="F151" i="2"/>
  <c r="E151" i="2"/>
  <c r="D151" i="2"/>
  <c r="L149" i="2"/>
  <c r="K149" i="2"/>
  <c r="J149" i="2"/>
  <c r="I149" i="2"/>
  <c r="H149" i="2"/>
  <c r="G149" i="2"/>
  <c r="F149" i="2"/>
  <c r="E149" i="2"/>
  <c r="D149" i="2"/>
  <c r="L147" i="2"/>
  <c r="K147" i="2"/>
  <c r="J147" i="2"/>
  <c r="I147" i="2"/>
  <c r="H147" i="2"/>
  <c r="G147" i="2"/>
  <c r="F147" i="2"/>
  <c r="E147" i="2"/>
  <c r="D147" i="2"/>
  <c r="L145" i="2"/>
  <c r="K145" i="2"/>
  <c r="J145" i="2"/>
  <c r="I145" i="2"/>
  <c r="H145" i="2"/>
  <c r="G145" i="2"/>
  <c r="F145" i="2"/>
  <c r="E145" i="2"/>
  <c r="D145" i="2"/>
  <c r="L143" i="2"/>
  <c r="K143" i="2"/>
  <c r="J143" i="2"/>
  <c r="I143" i="2"/>
  <c r="H143" i="2"/>
  <c r="G143" i="2"/>
  <c r="F143" i="2"/>
  <c r="E143" i="2"/>
  <c r="D143" i="2"/>
  <c r="L141" i="2"/>
  <c r="K141" i="2"/>
  <c r="J141" i="2"/>
  <c r="I141" i="2"/>
  <c r="H141" i="2"/>
  <c r="G141" i="2"/>
  <c r="F141" i="2"/>
  <c r="E141" i="2"/>
  <c r="D141" i="2"/>
  <c r="L139" i="2"/>
  <c r="K139" i="2"/>
  <c r="J139" i="2"/>
  <c r="I139" i="2"/>
  <c r="H139" i="2"/>
  <c r="G139" i="2"/>
  <c r="F139" i="2"/>
  <c r="E139" i="2"/>
  <c r="D139" i="2"/>
  <c r="L137" i="2"/>
  <c r="K137" i="2"/>
  <c r="J137" i="2"/>
  <c r="I137" i="2"/>
  <c r="H137" i="2"/>
  <c r="G137" i="2"/>
  <c r="F137" i="2"/>
  <c r="E137" i="2"/>
  <c r="D137" i="2"/>
  <c r="L135" i="2"/>
  <c r="K135" i="2"/>
  <c r="J135" i="2"/>
  <c r="I135" i="2"/>
  <c r="H135" i="2"/>
  <c r="G135" i="2"/>
  <c r="F135" i="2"/>
  <c r="E135" i="2"/>
  <c r="D135" i="2"/>
  <c r="L133" i="2"/>
  <c r="K133" i="2"/>
  <c r="J133" i="2"/>
  <c r="I133" i="2"/>
  <c r="H133" i="2"/>
  <c r="G133" i="2"/>
  <c r="F133" i="2"/>
  <c r="E133" i="2"/>
  <c r="D133" i="2"/>
  <c r="L131" i="2"/>
  <c r="K131" i="2"/>
  <c r="J131" i="2"/>
  <c r="I131" i="2"/>
  <c r="H131" i="2"/>
  <c r="G131" i="2"/>
  <c r="F131" i="2"/>
  <c r="E131" i="2"/>
  <c r="D131" i="2"/>
  <c r="L129" i="2"/>
  <c r="K129" i="2"/>
  <c r="J129" i="2"/>
  <c r="I129" i="2"/>
  <c r="H129" i="2"/>
  <c r="G129" i="2"/>
  <c r="F129" i="2"/>
  <c r="E129" i="2"/>
  <c r="D129" i="2"/>
  <c r="L127" i="2"/>
  <c r="K127" i="2"/>
  <c r="J127" i="2"/>
  <c r="I127" i="2"/>
  <c r="H127" i="2"/>
  <c r="G127" i="2"/>
  <c r="F127" i="2"/>
  <c r="E127" i="2"/>
  <c r="D127" i="2"/>
  <c r="L125" i="2"/>
  <c r="K125" i="2"/>
  <c r="J125" i="2"/>
  <c r="I125" i="2"/>
  <c r="H125" i="2"/>
  <c r="G125" i="2"/>
  <c r="F125" i="2"/>
  <c r="E125" i="2"/>
  <c r="D125" i="2"/>
  <c r="L123" i="2"/>
  <c r="K123" i="2"/>
  <c r="J123" i="2"/>
  <c r="I123" i="2"/>
  <c r="H123" i="2"/>
  <c r="G123" i="2"/>
  <c r="F123" i="2"/>
  <c r="E123" i="2"/>
  <c r="D123" i="2"/>
  <c r="L121" i="2"/>
  <c r="K121" i="2"/>
  <c r="J121" i="2"/>
  <c r="I121" i="2"/>
  <c r="H121" i="2"/>
  <c r="G121" i="2"/>
  <c r="F121" i="2"/>
  <c r="E121" i="2"/>
  <c r="D121" i="2"/>
  <c r="L119" i="2"/>
  <c r="K119" i="2"/>
  <c r="J119" i="2"/>
  <c r="I119" i="2"/>
  <c r="H119" i="2"/>
  <c r="G119" i="2"/>
  <c r="F119" i="2"/>
  <c r="E119" i="2"/>
  <c r="D119" i="2"/>
  <c r="L117" i="2"/>
  <c r="K117" i="2"/>
  <c r="J117" i="2"/>
  <c r="I117" i="2"/>
  <c r="H117" i="2"/>
  <c r="G117" i="2"/>
  <c r="F117" i="2"/>
  <c r="E117" i="2"/>
  <c r="D117" i="2"/>
  <c r="L115" i="2"/>
  <c r="K115" i="2"/>
  <c r="J115" i="2"/>
  <c r="I115" i="2"/>
  <c r="H115" i="2"/>
  <c r="G115" i="2"/>
  <c r="F115" i="2"/>
  <c r="E115" i="2"/>
  <c r="D115" i="2"/>
  <c r="L113" i="2"/>
  <c r="K113" i="2"/>
  <c r="J113" i="2"/>
  <c r="I113" i="2"/>
  <c r="H113" i="2"/>
  <c r="G113" i="2"/>
  <c r="F113" i="2"/>
  <c r="E113" i="2"/>
  <c r="D113" i="2"/>
  <c r="L111" i="2"/>
  <c r="K111" i="2"/>
  <c r="J111" i="2"/>
  <c r="I111" i="2"/>
  <c r="H111" i="2"/>
  <c r="G111" i="2"/>
  <c r="F111" i="2"/>
  <c r="E111" i="2"/>
  <c r="D111" i="2"/>
  <c r="L109" i="2"/>
  <c r="K109" i="2"/>
  <c r="J109" i="2"/>
  <c r="I109" i="2"/>
  <c r="H109" i="2"/>
  <c r="G109" i="2"/>
  <c r="F109" i="2"/>
  <c r="E109" i="2"/>
  <c r="D109" i="2"/>
  <c r="L107" i="2"/>
  <c r="K107" i="2"/>
  <c r="J107" i="2"/>
  <c r="I107" i="2"/>
  <c r="H107" i="2"/>
  <c r="G107" i="2"/>
  <c r="F107" i="2"/>
  <c r="E107" i="2"/>
  <c r="D107" i="2"/>
  <c r="L105" i="2"/>
  <c r="K105" i="2"/>
  <c r="J105" i="2"/>
  <c r="I105" i="2"/>
  <c r="H105" i="2"/>
  <c r="G105" i="2"/>
  <c r="F105" i="2"/>
  <c r="E105" i="2"/>
  <c r="D105" i="2"/>
  <c r="L103" i="2"/>
  <c r="K103" i="2"/>
  <c r="J103" i="2"/>
  <c r="I103" i="2"/>
  <c r="H103" i="2"/>
  <c r="G103" i="2"/>
  <c r="F103" i="2"/>
  <c r="E103" i="2"/>
  <c r="D103" i="2"/>
  <c r="L101" i="2"/>
  <c r="K101" i="2"/>
  <c r="J101" i="2"/>
  <c r="I101" i="2"/>
  <c r="H101" i="2"/>
  <c r="G101" i="2"/>
  <c r="F101" i="2"/>
  <c r="E101" i="2"/>
  <c r="D101" i="2"/>
  <c r="L99" i="2"/>
  <c r="K99" i="2"/>
  <c r="J99" i="2"/>
  <c r="I99" i="2"/>
  <c r="H99" i="2"/>
  <c r="G99" i="2"/>
  <c r="F99" i="2"/>
  <c r="E99" i="2"/>
  <c r="D99" i="2"/>
  <c r="L97" i="2"/>
  <c r="K97" i="2"/>
  <c r="J97" i="2"/>
  <c r="I97" i="2"/>
  <c r="H97" i="2"/>
  <c r="G97" i="2"/>
  <c r="F97" i="2"/>
  <c r="E97" i="2"/>
  <c r="D97" i="2"/>
  <c r="L95" i="2"/>
  <c r="K95" i="2"/>
  <c r="J95" i="2"/>
  <c r="I95" i="2"/>
  <c r="H95" i="2"/>
  <c r="G95" i="2"/>
  <c r="F95" i="2"/>
  <c r="E95" i="2"/>
  <c r="D95" i="2"/>
  <c r="L93" i="2"/>
  <c r="K93" i="2"/>
  <c r="J93" i="2"/>
  <c r="I93" i="2"/>
  <c r="H93" i="2"/>
  <c r="G93" i="2"/>
  <c r="F93" i="2"/>
  <c r="E93" i="2"/>
  <c r="D93" i="2"/>
  <c r="L91" i="2"/>
  <c r="K91" i="2"/>
  <c r="J91" i="2"/>
  <c r="I91" i="2"/>
  <c r="H91" i="2"/>
  <c r="G91" i="2"/>
  <c r="F91" i="2"/>
  <c r="E91" i="2"/>
  <c r="D91" i="2"/>
  <c r="L89" i="2"/>
  <c r="K89" i="2"/>
  <c r="J89" i="2"/>
  <c r="I89" i="2"/>
  <c r="H89" i="2"/>
  <c r="G89" i="2"/>
  <c r="F89" i="2"/>
  <c r="E89" i="2"/>
  <c r="D89" i="2"/>
  <c r="L87" i="2"/>
  <c r="K87" i="2"/>
  <c r="J87" i="2"/>
  <c r="I87" i="2"/>
  <c r="H87" i="2"/>
  <c r="G87" i="2"/>
  <c r="F87" i="2"/>
  <c r="E87" i="2"/>
  <c r="D87" i="2"/>
  <c r="L85" i="2"/>
  <c r="K85" i="2"/>
  <c r="J85" i="2"/>
  <c r="I85" i="2"/>
  <c r="H85" i="2"/>
  <c r="G85" i="2"/>
  <c r="F85" i="2"/>
  <c r="E85" i="2"/>
  <c r="D85" i="2"/>
  <c r="L83" i="2"/>
  <c r="K83" i="2"/>
  <c r="J83" i="2"/>
  <c r="I83" i="2"/>
  <c r="H83" i="2"/>
  <c r="G83" i="2"/>
  <c r="F83" i="2"/>
  <c r="E83" i="2"/>
  <c r="D83" i="2"/>
  <c r="L81" i="2"/>
  <c r="K81" i="2"/>
  <c r="J81" i="2"/>
  <c r="I81" i="2"/>
  <c r="H81" i="2"/>
  <c r="G81" i="2"/>
  <c r="F81" i="2"/>
  <c r="E81" i="2"/>
  <c r="D81" i="2"/>
  <c r="L79" i="2"/>
  <c r="K79" i="2"/>
  <c r="J79" i="2"/>
  <c r="I79" i="2"/>
  <c r="H79" i="2"/>
  <c r="G79" i="2"/>
  <c r="F79" i="2"/>
  <c r="E79" i="2"/>
  <c r="D79" i="2"/>
  <c r="L77" i="2"/>
  <c r="K77" i="2"/>
  <c r="J77" i="2"/>
  <c r="I77" i="2"/>
  <c r="H77" i="2"/>
  <c r="G77" i="2"/>
  <c r="F77" i="2"/>
  <c r="E77" i="2"/>
  <c r="D77" i="2"/>
  <c r="L75" i="2"/>
  <c r="K75" i="2"/>
  <c r="J75" i="2"/>
  <c r="I75" i="2"/>
  <c r="H75" i="2"/>
  <c r="G75" i="2"/>
  <c r="F75" i="2"/>
  <c r="E75" i="2"/>
  <c r="D75" i="2"/>
  <c r="L73" i="2"/>
  <c r="K73" i="2"/>
  <c r="J73" i="2"/>
  <c r="I73" i="2"/>
  <c r="H73" i="2"/>
  <c r="G73" i="2"/>
  <c r="F73" i="2"/>
  <c r="E73" i="2"/>
  <c r="D73" i="2"/>
  <c r="L71" i="2"/>
  <c r="K71" i="2"/>
  <c r="J71" i="2"/>
  <c r="I71" i="2"/>
  <c r="H71" i="2"/>
  <c r="G71" i="2"/>
  <c r="F71" i="2"/>
  <c r="E71" i="2"/>
  <c r="D71" i="2"/>
  <c r="L69" i="2"/>
  <c r="K69" i="2"/>
  <c r="J69" i="2"/>
  <c r="I69" i="2"/>
  <c r="H69" i="2"/>
  <c r="G69" i="2"/>
  <c r="F69" i="2"/>
  <c r="E69" i="2"/>
  <c r="D69" i="2"/>
  <c r="L67" i="2"/>
  <c r="K67" i="2"/>
  <c r="J67" i="2"/>
  <c r="I67" i="2"/>
  <c r="H67" i="2"/>
  <c r="G67" i="2"/>
  <c r="F67" i="2"/>
  <c r="E67" i="2"/>
  <c r="D67" i="2"/>
  <c r="L65" i="2"/>
  <c r="K65" i="2"/>
  <c r="J65" i="2"/>
  <c r="I65" i="2"/>
  <c r="H65" i="2"/>
  <c r="G65" i="2"/>
  <c r="F65" i="2"/>
  <c r="E65" i="2"/>
  <c r="D65" i="2"/>
  <c r="L63" i="2"/>
  <c r="K63" i="2"/>
  <c r="J63" i="2"/>
  <c r="I63" i="2"/>
  <c r="H63" i="2"/>
  <c r="G63" i="2"/>
  <c r="F63" i="2"/>
  <c r="E63" i="2"/>
  <c r="D63" i="2"/>
  <c r="L61" i="2"/>
  <c r="K61" i="2"/>
  <c r="J61" i="2"/>
  <c r="I61" i="2"/>
  <c r="H61" i="2"/>
  <c r="G61" i="2"/>
  <c r="F61" i="2"/>
  <c r="E61" i="2"/>
  <c r="D61" i="2"/>
  <c r="L59" i="2"/>
  <c r="K59" i="2"/>
  <c r="J59" i="2"/>
  <c r="I59" i="2"/>
  <c r="H59" i="2"/>
  <c r="G59" i="2"/>
  <c r="F59" i="2"/>
  <c r="E59" i="2"/>
  <c r="D59" i="2"/>
  <c r="L57" i="2"/>
  <c r="K57" i="2"/>
  <c r="J57" i="2"/>
  <c r="I57" i="2"/>
  <c r="H57" i="2"/>
  <c r="G57" i="2"/>
  <c r="F57" i="2"/>
  <c r="E57" i="2"/>
  <c r="D57" i="2"/>
  <c r="L55" i="2"/>
  <c r="K55" i="2"/>
  <c r="J55" i="2"/>
  <c r="I55" i="2"/>
  <c r="H55" i="2"/>
  <c r="G55" i="2"/>
  <c r="F55" i="2"/>
  <c r="E55" i="2"/>
  <c r="D55" i="2"/>
  <c r="L53" i="2"/>
  <c r="K53" i="2"/>
  <c r="J53" i="2"/>
  <c r="I53" i="2"/>
  <c r="H53" i="2"/>
  <c r="G53" i="2"/>
  <c r="F53" i="2"/>
  <c r="E53" i="2"/>
  <c r="D53" i="2"/>
  <c r="L51" i="2"/>
  <c r="K51" i="2"/>
  <c r="J51" i="2"/>
  <c r="I51" i="2"/>
  <c r="H51" i="2"/>
  <c r="G51" i="2"/>
  <c r="F51" i="2"/>
  <c r="E51" i="2"/>
  <c r="D51" i="2"/>
  <c r="L49" i="2"/>
  <c r="K49" i="2"/>
  <c r="J49" i="2"/>
  <c r="I49" i="2"/>
  <c r="H49" i="2"/>
  <c r="G49" i="2"/>
  <c r="F49" i="2"/>
  <c r="E49" i="2"/>
  <c r="D49" i="2"/>
  <c r="L47" i="2"/>
  <c r="K47" i="2"/>
  <c r="J47" i="2"/>
  <c r="I47" i="2"/>
  <c r="H47" i="2"/>
  <c r="G47" i="2"/>
  <c r="F47" i="2"/>
  <c r="E47" i="2"/>
  <c r="D47" i="2"/>
  <c r="L45" i="2"/>
  <c r="K45" i="2"/>
  <c r="J45" i="2"/>
  <c r="I45" i="2"/>
  <c r="H45" i="2"/>
  <c r="G45" i="2"/>
  <c r="F45" i="2"/>
  <c r="E45" i="2"/>
  <c r="D45" i="2"/>
  <c r="L43" i="2"/>
  <c r="K43" i="2"/>
  <c r="J43" i="2"/>
  <c r="I43" i="2"/>
  <c r="H43" i="2"/>
  <c r="G43" i="2"/>
  <c r="F43" i="2"/>
  <c r="E43" i="2"/>
  <c r="D43" i="2"/>
  <c r="L41" i="2"/>
  <c r="K41" i="2"/>
  <c r="J41" i="2"/>
  <c r="I41" i="2"/>
  <c r="H41" i="2"/>
  <c r="G41" i="2"/>
  <c r="F41" i="2"/>
  <c r="E41" i="2"/>
  <c r="D41" i="2"/>
  <c r="L39" i="2"/>
  <c r="K39" i="2"/>
  <c r="J39" i="2"/>
  <c r="I39" i="2"/>
  <c r="H39" i="2"/>
  <c r="G39" i="2"/>
  <c r="F39" i="2"/>
  <c r="E39" i="2"/>
  <c r="D39" i="2"/>
  <c r="L37" i="2"/>
  <c r="K37" i="2"/>
  <c r="J37" i="2"/>
  <c r="I37" i="2"/>
  <c r="H37" i="2"/>
  <c r="G37" i="2"/>
  <c r="F37" i="2"/>
  <c r="E37" i="2"/>
  <c r="D37" i="2"/>
  <c r="L35" i="2"/>
  <c r="K35" i="2"/>
  <c r="J35" i="2"/>
  <c r="I35" i="2"/>
  <c r="H35" i="2"/>
  <c r="G35" i="2"/>
  <c r="F35" i="2"/>
  <c r="E35" i="2"/>
  <c r="D35" i="2"/>
  <c r="L33" i="2"/>
  <c r="K33" i="2"/>
  <c r="J33" i="2"/>
  <c r="I33" i="2"/>
  <c r="H33" i="2"/>
  <c r="G33" i="2"/>
  <c r="F33" i="2"/>
  <c r="E33" i="2"/>
  <c r="D33" i="2"/>
  <c r="L31" i="2"/>
  <c r="K31" i="2"/>
  <c r="J31" i="2"/>
  <c r="I31" i="2"/>
  <c r="H31" i="2"/>
  <c r="G31" i="2"/>
  <c r="F31" i="2"/>
  <c r="E31" i="2"/>
  <c r="D31" i="2"/>
  <c r="L29" i="2"/>
  <c r="K29" i="2"/>
  <c r="J29" i="2"/>
  <c r="I29" i="2"/>
  <c r="H29" i="2"/>
  <c r="G29" i="2"/>
  <c r="F29" i="2"/>
  <c r="E29" i="2"/>
  <c r="D29" i="2"/>
  <c r="L27" i="2"/>
  <c r="K27" i="2"/>
  <c r="J27" i="2"/>
  <c r="I27" i="2"/>
  <c r="H27" i="2"/>
  <c r="G27" i="2"/>
  <c r="F27" i="2"/>
  <c r="E27" i="2"/>
  <c r="D27" i="2"/>
  <c r="L25" i="2"/>
  <c r="K25" i="2"/>
  <c r="J25" i="2"/>
  <c r="I25" i="2"/>
  <c r="H25" i="2"/>
  <c r="G25" i="2"/>
  <c r="F25" i="2"/>
  <c r="E25" i="2"/>
  <c r="D25" i="2"/>
  <c r="L23" i="2"/>
  <c r="K23" i="2"/>
  <c r="J23" i="2"/>
  <c r="I23" i="2"/>
  <c r="H23" i="2"/>
  <c r="G23" i="2"/>
  <c r="F23" i="2"/>
  <c r="E23" i="2"/>
  <c r="D23" i="2"/>
  <c r="L21" i="2"/>
  <c r="K21" i="2"/>
  <c r="J21" i="2"/>
  <c r="I21" i="2"/>
  <c r="H21" i="2"/>
  <c r="G21" i="2"/>
  <c r="F21" i="2"/>
  <c r="E21" i="2"/>
  <c r="D21" i="2"/>
  <c r="L19" i="2"/>
  <c r="K19" i="2"/>
  <c r="J19" i="2"/>
  <c r="I19" i="2"/>
  <c r="H19" i="2"/>
  <c r="G19" i="2"/>
  <c r="F19" i="2"/>
  <c r="E19" i="2"/>
  <c r="D19" i="2"/>
  <c r="L17" i="2"/>
  <c r="K17" i="2"/>
  <c r="J17" i="2"/>
  <c r="I17" i="2"/>
  <c r="H17" i="2"/>
  <c r="G17" i="2"/>
  <c r="F17" i="2"/>
  <c r="E17" i="2"/>
  <c r="D17" i="2"/>
  <c r="L15" i="2"/>
  <c r="K15" i="2"/>
  <c r="J15" i="2"/>
  <c r="I15" i="2"/>
  <c r="H15" i="2"/>
  <c r="G15" i="2"/>
  <c r="F15" i="2"/>
  <c r="E15" i="2"/>
  <c r="D15" i="2"/>
  <c r="L13" i="2"/>
  <c r="K13" i="2"/>
  <c r="J13" i="2"/>
  <c r="I13" i="2"/>
  <c r="H13" i="2"/>
  <c r="G13" i="2"/>
  <c r="F13" i="2"/>
  <c r="E13" i="2"/>
  <c r="D13" i="2"/>
  <c r="L11" i="2"/>
  <c r="K11" i="2"/>
  <c r="J11" i="2"/>
  <c r="I11" i="2"/>
  <c r="H11" i="2"/>
  <c r="G11" i="2"/>
  <c r="F11" i="2"/>
  <c r="E11" i="2"/>
  <c r="D11" i="2"/>
  <c r="L9" i="2"/>
  <c r="K9" i="2"/>
  <c r="J9" i="2"/>
  <c r="I9" i="2"/>
  <c r="H9" i="2"/>
  <c r="G9" i="2"/>
  <c r="F9" i="2"/>
  <c r="E9" i="2"/>
  <c r="D9" i="2"/>
  <c r="L7" i="2"/>
  <c r="K7" i="2"/>
  <c r="J7" i="2"/>
  <c r="I7" i="2"/>
  <c r="H7" i="2"/>
  <c r="G7" i="2"/>
  <c r="F7" i="2"/>
  <c r="E7" i="2"/>
  <c r="D7" i="2"/>
  <c r="L5" i="2"/>
  <c r="K5" i="2"/>
  <c r="J5" i="2"/>
  <c r="I5" i="2"/>
  <c r="H5" i="2"/>
  <c r="G5" i="2"/>
  <c r="F5" i="2"/>
  <c r="E5" i="2"/>
  <c r="D5" i="2"/>
  <c r="L3" i="2"/>
  <c r="K3" i="2"/>
  <c r="J3" i="2"/>
  <c r="I3" i="2"/>
  <c r="H3" i="2"/>
  <c r="G3" i="2"/>
  <c r="F3" i="2"/>
  <c r="E3" i="2"/>
  <c r="D3" i="2"/>
  <c r="K217" i="1"/>
  <c r="J217" i="1"/>
  <c r="I217" i="1"/>
  <c r="H217" i="1"/>
  <c r="G217" i="1"/>
  <c r="F217" i="1"/>
  <c r="E217" i="1"/>
  <c r="K215" i="1"/>
  <c r="J215" i="1"/>
  <c r="I215" i="1"/>
  <c r="H215" i="1"/>
  <c r="G215" i="1"/>
  <c r="F215" i="1"/>
  <c r="E215" i="1"/>
  <c r="K213" i="1"/>
  <c r="J213" i="1"/>
  <c r="I213" i="1"/>
  <c r="H213" i="1"/>
  <c r="G213" i="1"/>
  <c r="F213" i="1"/>
  <c r="E213" i="1"/>
  <c r="K211" i="1"/>
  <c r="J211" i="1"/>
  <c r="I211" i="1"/>
  <c r="H211" i="1"/>
  <c r="G211" i="1"/>
  <c r="F211" i="1"/>
  <c r="E211" i="1"/>
  <c r="K209" i="1"/>
  <c r="J209" i="1"/>
  <c r="I209" i="1"/>
  <c r="H209" i="1"/>
  <c r="G209" i="1"/>
  <c r="F209" i="1"/>
  <c r="E209" i="1"/>
  <c r="K207" i="1"/>
  <c r="J207" i="1"/>
  <c r="I207" i="1"/>
  <c r="H207" i="1"/>
  <c r="G207" i="1"/>
  <c r="F207" i="1"/>
  <c r="E207" i="1"/>
  <c r="K205" i="1"/>
  <c r="J205" i="1"/>
  <c r="I205" i="1"/>
  <c r="H205" i="1"/>
  <c r="G205" i="1"/>
  <c r="F205" i="1"/>
  <c r="E205" i="1"/>
  <c r="K203" i="1"/>
  <c r="J203" i="1"/>
  <c r="I203" i="1"/>
  <c r="H203" i="1"/>
  <c r="G203" i="1"/>
  <c r="F203" i="1"/>
  <c r="E203" i="1"/>
  <c r="K201" i="1"/>
  <c r="J201" i="1"/>
  <c r="I201" i="1"/>
  <c r="H201" i="1"/>
  <c r="G201" i="1"/>
  <c r="F201" i="1"/>
  <c r="E201" i="1"/>
  <c r="K199" i="1"/>
  <c r="J199" i="1"/>
  <c r="I199" i="1"/>
  <c r="H199" i="1"/>
  <c r="G199" i="1"/>
  <c r="F199" i="1"/>
  <c r="E199" i="1"/>
  <c r="K197" i="1"/>
  <c r="J197" i="1"/>
  <c r="I197" i="1"/>
  <c r="H197" i="1"/>
  <c r="G197" i="1"/>
  <c r="F197" i="1"/>
  <c r="E197" i="1"/>
  <c r="K195" i="1"/>
  <c r="J195" i="1"/>
  <c r="I195" i="1"/>
  <c r="H195" i="1"/>
  <c r="G195" i="1"/>
  <c r="F195" i="1"/>
  <c r="E195" i="1"/>
  <c r="K193" i="1"/>
  <c r="J193" i="1"/>
  <c r="I193" i="1"/>
  <c r="H193" i="1"/>
  <c r="G193" i="1"/>
  <c r="F193" i="1"/>
  <c r="E193" i="1"/>
  <c r="K191" i="1"/>
  <c r="J191" i="1"/>
  <c r="I191" i="1"/>
  <c r="H191" i="1"/>
  <c r="G191" i="1"/>
  <c r="F191" i="1"/>
  <c r="E191" i="1"/>
  <c r="K189" i="1"/>
  <c r="J189" i="1"/>
  <c r="I189" i="1"/>
  <c r="H189" i="1"/>
  <c r="G189" i="1"/>
  <c r="F189" i="1"/>
  <c r="E189" i="1"/>
  <c r="K187" i="1"/>
  <c r="J187" i="1"/>
  <c r="I187" i="1"/>
  <c r="H187" i="1"/>
  <c r="G187" i="1"/>
  <c r="F187" i="1"/>
  <c r="E187" i="1"/>
  <c r="K185" i="1"/>
  <c r="J185" i="1"/>
  <c r="I185" i="1"/>
  <c r="H185" i="1"/>
  <c r="G185" i="1"/>
  <c r="F185" i="1"/>
  <c r="E185" i="1"/>
  <c r="K183" i="1"/>
  <c r="J183" i="1"/>
  <c r="I183" i="1"/>
  <c r="H183" i="1"/>
  <c r="G183" i="1"/>
  <c r="F183" i="1"/>
  <c r="E183" i="1"/>
  <c r="K181" i="1"/>
  <c r="J181" i="1"/>
  <c r="I181" i="1"/>
  <c r="H181" i="1"/>
  <c r="G181" i="1"/>
  <c r="F181" i="1"/>
  <c r="E181" i="1"/>
  <c r="K179" i="1"/>
  <c r="J179" i="1"/>
  <c r="I179" i="1"/>
  <c r="H179" i="1"/>
  <c r="G179" i="1"/>
  <c r="F179" i="1"/>
  <c r="E179" i="1"/>
  <c r="K177" i="1"/>
  <c r="J177" i="1"/>
  <c r="I177" i="1"/>
  <c r="H177" i="1"/>
  <c r="G177" i="1"/>
  <c r="F177" i="1"/>
  <c r="E177" i="1"/>
  <c r="K175" i="1"/>
  <c r="J175" i="1"/>
  <c r="I175" i="1"/>
  <c r="H175" i="1"/>
  <c r="G175" i="1"/>
  <c r="F175" i="1"/>
  <c r="E175" i="1"/>
  <c r="K173" i="1"/>
  <c r="J173" i="1"/>
  <c r="I173" i="1"/>
  <c r="H173" i="1"/>
  <c r="G173" i="1"/>
  <c r="F173" i="1"/>
  <c r="E173" i="1"/>
  <c r="K171" i="1"/>
  <c r="J171" i="1"/>
  <c r="I171" i="1"/>
  <c r="H171" i="1"/>
  <c r="G171" i="1"/>
  <c r="F171" i="1"/>
  <c r="E171" i="1"/>
  <c r="K169" i="1"/>
  <c r="J169" i="1"/>
  <c r="I169" i="1"/>
  <c r="H169" i="1"/>
  <c r="G169" i="1"/>
  <c r="F169" i="1"/>
  <c r="E169" i="1"/>
  <c r="K167" i="1"/>
  <c r="J167" i="1"/>
  <c r="I167" i="1"/>
  <c r="H167" i="1"/>
  <c r="G167" i="1"/>
  <c r="F167" i="1"/>
  <c r="E167" i="1"/>
  <c r="K165" i="1"/>
  <c r="J165" i="1"/>
  <c r="I165" i="1"/>
  <c r="H165" i="1"/>
  <c r="G165" i="1"/>
  <c r="F165" i="1"/>
  <c r="E165" i="1"/>
  <c r="K163" i="1"/>
  <c r="J163" i="1"/>
  <c r="I163" i="1"/>
  <c r="H163" i="1"/>
  <c r="G163" i="1"/>
  <c r="F163" i="1"/>
  <c r="E163" i="1"/>
  <c r="K161" i="1"/>
  <c r="J161" i="1"/>
  <c r="I161" i="1"/>
  <c r="H161" i="1"/>
  <c r="G161" i="1"/>
  <c r="F161" i="1"/>
  <c r="E161" i="1"/>
  <c r="K159" i="1"/>
  <c r="J159" i="1"/>
  <c r="I159" i="1"/>
  <c r="H159" i="1"/>
  <c r="G159" i="1"/>
  <c r="F159" i="1"/>
  <c r="E159" i="1"/>
  <c r="K157" i="1"/>
  <c r="J157" i="1"/>
  <c r="I157" i="1"/>
  <c r="H157" i="1"/>
  <c r="G157" i="1"/>
  <c r="F157" i="1"/>
  <c r="E157" i="1"/>
  <c r="K155" i="1"/>
  <c r="J155" i="1"/>
  <c r="I155" i="1"/>
  <c r="H155" i="1"/>
  <c r="G155" i="1"/>
  <c r="F155" i="1"/>
  <c r="E155" i="1"/>
  <c r="K153" i="1"/>
  <c r="J153" i="1"/>
  <c r="I153" i="1"/>
  <c r="H153" i="1"/>
  <c r="G153" i="1"/>
  <c r="F153" i="1"/>
  <c r="E153" i="1"/>
  <c r="K151" i="1"/>
  <c r="J151" i="1"/>
  <c r="I151" i="1"/>
  <c r="H151" i="1"/>
  <c r="G151" i="1"/>
  <c r="F151" i="1"/>
  <c r="E151" i="1"/>
  <c r="K149" i="1"/>
  <c r="J149" i="1"/>
  <c r="I149" i="1"/>
  <c r="H149" i="1"/>
  <c r="G149" i="1"/>
  <c r="F149" i="1"/>
  <c r="E149" i="1"/>
  <c r="K147" i="1"/>
  <c r="J147" i="1"/>
  <c r="I147" i="1"/>
  <c r="H147" i="1"/>
  <c r="G147" i="1"/>
  <c r="F147" i="1"/>
  <c r="E147" i="1"/>
  <c r="K145" i="1"/>
  <c r="J145" i="1"/>
  <c r="I145" i="1"/>
  <c r="H145" i="1"/>
  <c r="G145" i="1"/>
  <c r="F145" i="1"/>
  <c r="E145" i="1"/>
  <c r="K143" i="1"/>
  <c r="J143" i="1"/>
  <c r="I143" i="1"/>
  <c r="H143" i="1"/>
  <c r="G143" i="1"/>
  <c r="F143" i="1"/>
  <c r="E143" i="1"/>
  <c r="K141" i="1"/>
  <c r="J141" i="1"/>
  <c r="I141" i="1"/>
  <c r="H141" i="1"/>
  <c r="G141" i="1"/>
  <c r="F141" i="1"/>
  <c r="E141" i="1"/>
  <c r="K139" i="1"/>
  <c r="J139" i="1"/>
  <c r="I139" i="1"/>
  <c r="H139" i="1"/>
  <c r="G139" i="1"/>
  <c r="F139" i="1"/>
  <c r="E139" i="1"/>
  <c r="K137" i="1"/>
  <c r="J137" i="1"/>
  <c r="I137" i="1"/>
  <c r="H137" i="1"/>
  <c r="G137" i="1"/>
  <c r="F137" i="1"/>
  <c r="E137" i="1"/>
  <c r="K135" i="1"/>
  <c r="J135" i="1"/>
  <c r="I135" i="1"/>
  <c r="H135" i="1"/>
  <c r="G135" i="1"/>
  <c r="F135" i="1"/>
  <c r="E135" i="1"/>
  <c r="K133" i="1"/>
  <c r="J133" i="1"/>
  <c r="I133" i="1"/>
  <c r="H133" i="1"/>
  <c r="G133" i="1"/>
  <c r="F133" i="1"/>
  <c r="E133" i="1"/>
  <c r="K131" i="1"/>
  <c r="J131" i="1"/>
  <c r="I131" i="1"/>
  <c r="H131" i="1"/>
  <c r="G131" i="1"/>
  <c r="F131" i="1"/>
  <c r="E131" i="1"/>
  <c r="K129" i="1"/>
  <c r="J129" i="1"/>
  <c r="I129" i="1"/>
  <c r="H129" i="1"/>
  <c r="G129" i="1"/>
  <c r="F129" i="1"/>
  <c r="E129" i="1"/>
  <c r="K127" i="1"/>
  <c r="J127" i="1"/>
  <c r="I127" i="1"/>
  <c r="H127" i="1"/>
  <c r="G127" i="1"/>
  <c r="F127" i="1"/>
  <c r="E127" i="1"/>
  <c r="K125" i="1"/>
  <c r="J125" i="1"/>
  <c r="I125" i="1"/>
  <c r="H125" i="1"/>
  <c r="G125" i="1"/>
  <c r="F125" i="1"/>
  <c r="E125" i="1"/>
  <c r="K123" i="1"/>
  <c r="J123" i="1"/>
  <c r="I123" i="1"/>
  <c r="H123" i="1"/>
  <c r="G123" i="1"/>
  <c r="F123" i="1"/>
  <c r="E123" i="1"/>
  <c r="K121" i="1"/>
  <c r="J121" i="1"/>
  <c r="I121" i="1"/>
  <c r="H121" i="1"/>
  <c r="G121" i="1"/>
  <c r="F121" i="1"/>
  <c r="E121" i="1"/>
  <c r="K119" i="1"/>
  <c r="J119" i="1"/>
  <c r="I119" i="1"/>
  <c r="H119" i="1"/>
  <c r="G119" i="1"/>
  <c r="F119" i="1"/>
  <c r="E119" i="1"/>
  <c r="K117" i="1"/>
  <c r="J117" i="1"/>
  <c r="I117" i="1"/>
  <c r="H117" i="1"/>
  <c r="G117" i="1"/>
  <c r="F117" i="1"/>
  <c r="E117" i="1"/>
  <c r="K115" i="1"/>
  <c r="J115" i="1"/>
  <c r="I115" i="1"/>
  <c r="H115" i="1"/>
  <c r="G115" i="1"/>
  <c r="F115" i="1"/>
  <c r="E115" i="1"/>
  <c r="K113" i="1"/>
  <c r="J113" i="1"/>
  <c r="I113" i="1"/>
  <c r="H113" i="1"/>
  <c r="G113" i="1"/>
  <c r="F113" i="1"/>
  <c r="E113" i="1"/>
  <c r="K111" i="1"/>
  <c r="J111" i="1"/>
  <c r="I111" i="1"/>
  <c r="H111" i="1"/>
  <c r="G111" i="1"/>
  <c r="F111" i="1"/>
  <c r="E111" i="1"/>
  <c r="K109" i="1"/>
  <c r="J109" i="1"/>
  <c r="I109" i="1"/>
  <c r="H109" i="1"/>
  <c r="G109" i="1"/>
  <c r="F109" i="1"/>
  <c r="E109" i="1"/>
  <c r="K107" i="1"/>
  <c r="J107" i="1"/>
  <c r="I107" i="1"/>
  <c r="H107" i="1"/>
  <c r="G107" i="1"/>
  <c r="F107" i="1"/>
  <c r="E107" i="1"/>
  <c r="K105" i="1"/>
  <c r="J105" i="1"/>
  <c r="I105" i="1"/>
  <c r="H105" i="1"/>
  <c r="G105" i="1"/>
  <c r="F105" i="1"/>
  <c r="E105" i="1"/>
  <c r="K103" i="1"/>
  <c r="J103" i="1"/>
  <c r="I103" i="1"/>
  <c r="H103" i="1"/>
  <c r="G103" i="1"/>
  <c r="F103" i="1"/>
  <c r="E103" i="1"/>
  <c r="K101" i="1"/>
  <c r="J101" i="1"/>
  <c r="I101" i="1"/>
  <c r="H101" i="1"/>
  <c r="G101" i="1"/>
  <c r="F101" i="1"/>
  <c r="E101" i="1"/>
  <c r="K99" i="1"/>
  <c r="J99" i="1"/>
  <c r="I99" i="1"/>
  <c r="H99" i="1"/>
  <c r="G99" i="1"/>
  <c r="F99" i="1"/>
  <c r="E99" i="1"/>
  <c r="K97" i="1"/>
  <c r="J97" i="1"/>
  <c r="I97" i="1"/>
  <c r="H97" i="1"/>
  <c r="G97" i="1"/>
  <c r="F97" i="1"/>
  <c r="E97" i="1"/>
  <c r="K95" i="1"/>
  <c r="J95" i="1"/>
  <c r="I95" i="1"/>
  <c r="H95" i="1"/>
  <c r="G95" i="1"/>
  <c r="F95" i="1"/>
  <c r="E95" i="1"/>
  <c r="K93" i="1"/>
  <c r="J93" i="1"/>
  <c r="I93" i="1"/>
  <c r="H93" i="1"/>
  <c r="G93" i="1"/>
  <c r="F93" i="1"/>
  <c r="E93" i="1"/>
  <c r="K91" i="1"/>
  <c r="J91" i="1"/>
  <c r="I91" i="1"/>
  <c r="H91" i="1"/>
  <c r="G91" i="1"/>
  <c r="F91" i="1"/>
  <c r="E91" i="1"/>
  <c r="K89" i="1"/>
  <c r="J89" i="1"/>
  <c r="I89" i="1"/>
  <c r="H89" i="1"/>
  <c r="G89" i="1"/>
  <c r="F89" i="1"/>
  <c r="E89" i="1"/>
  <c r="K87" i="1"/>
  <c r="J87" i="1"/>
  <c r="I87" i="1"/>
  <c r="H87" i="1"/>
  <c r="G87" i="1"/>
  <c r="F87" i="1"/>
  <c r="E87" i="1"/>
  <c r="K85" i="1"/>
  <c r="J85" i="1"/>
  <c r="I85" i="1"/>
  <c r="H85" i="1"/>
  <c r="G85" i="1"/>
  <c r="F85" i="1"/>
  <c r="E85" i="1"/>
  <c r="K83" i="1"/>
  <c r="J83" i="1"/>
  <c r="I83" i="1"/>
  <c r="H83" i="1"/>
  <c r="G83" i="1"/>
  <c r="F83" i="1"/>
  <c r="E83" i="1"/>
  <c r="K81" i="1"/>
  <c r="J81" i="1"/>
  <c r="I81" i="1"/>
  <c r="H81" i="1"/>
  <c r="G81" i="1"/>
  <c r="F81" i="1"/>
  <c r="E81" i="1"/>
  <c r="K79" i="1"/>
  <c r="J79" i="1"/>
  <c r="I79" i="1"/>
  <c r="H79" i="1"/>
  <c r="G79" i="1"/>
  <c r="F79" i="1"/>
  <c r="E79" i="1"/>
  <c r="K77" i="1"/>
  <c r="J77" i="1"/>
  <c r="I77" i="1"/>
  <c r="H77" i="1"/>
  <c r="G77" i="1"/>
  <c r="F77" i="1"/>
  <c r="E77" i="1"/>
  <c r="K75" i="1"/>
  <c r="J75" i="1"/>
  <c r="I75" i="1"/>
  <c r="H75" i="1"/>
  <c r="G75" i="1"/>
  <c r="F75" i="1"/>
  <c r="E75" i="1"/>
  <c r="K73" i="1"/>
  <c r="J73" i="1"/>
  <c r="I73" i="1"/>
  <c r="H73" i="1"/>
  <c r="G73" i="1"/>
  <c r="F73" i="1"/>
  <c r="E73" i="1"/>
  <c r="K71" i="1"/>
  <c r="J71" i="1"/>
  <c r="I71" i="1"/>
  <c r="H71" i="1"/>
  <c r="G71" i="1"/>
  <c r="F71" i="1"/>
  <c r="E71" i="1"/>
  <c r="K69" i="1"/>
  <c r="J69" i="1"/>
  <c r="I69" i="1"/>
  <c r="H69" i="1"/>
  <c r="G69" i="1"/>
  <c r="F69" i="1"/>
  <c r="E69" i="1"/>
  <c r="K67" i="1"/>
  <c r="J67" i="1"/>
  <c r="I67" i="1"/>
  <c r="H67" i="1"/>
  <c r="G67" i="1"/>
  <c r="F67" i="1"/>
  <c r="E67" i="1"/>
  <c r="K65" i="1"/>
  <c r="J65" i="1"/>
  <c r="I65" i="1"/>
  <c r="H65" i="1"/>
  <c r="G65" i="1"/>
  <c r="F65" i="1"/>
  <c r="E65" i="1"/>
  <c r="K63" i="1"/>
  <c r="J63" i="1"/>
  <c r="I63" i="1"/>
  <c r="H63" i="1"/>
  <c r="G63" i="1"/>
  <c r="F63" i="1"/>
  <c r="E63" i="1"/>
  <c r="K61" i="1"/>
  <c r="J61" i="1"/>
  <c r="I61" i="1"/>
  <c r="H61" i="1"/>
  <c r="G61" i="1"/>
  <c r="F61" i="1"/>
  <c r="E61" i="1"/>
  <c r="K59" i="1"/>
  <c r="J59" i="1"/>
  <c r="I59" i="1"/>
  <c r="H59" i="1"/>
  <c r="G59" i="1"/>
  <c r="F59" i="1"/>
  <c r="E59" i="1"/>
  <c r="K57" i="1"/>
  <c r="J57" i="1"/>
  <c r="I57" i="1"/>
  <c r="H57" i="1"/>
  <c r="G57" i="1"/>
  <c r="F57" i="1"/>
  <c r="E57" i="1"/>
  <c r="K55" i="1"/>
  <c r="J55" i="1"/>
  <c r="I55" i="1"/>
  <c r="H55" i="1"/>
  <c r="G55" i="1"/>
  <c r="F55" i="1"/>
  <c r="E55" i="1"/>
  <c r="K53" i="1"/>
  <c r="J53" i="1"/>
  <c r="I53" i="1"/>
  <c r="H53" i="1"/>
  <c r="G53" i="1"/>
  <c r="F53" i="1"/>
  <c r="E53" i="1"/>
  <c r="K51" i="1"/>
  <c r="J51" i="1"/>
  <c r="I51" i="1"/>
  <c r="H51" i="1"/>
  <c r="G51" i="1"/>
  <c r="F51" i="1"/>
  <c r="E51" i="1"/>
  <c r="K49" i="1"/>
  <c r="J49" i="1"/>
  <c r="I49" i="1"/>
  <c r="H49" i="1"/>
  <c r="G49" i="1"/>
  <c r="F49" i="1"/>
  <c r="E49" i="1"/>
  <c r="K47" i="1"/>
  <c r="J47" i="1"/>
  <c r="I47" i="1"/>
  <c r="H47" i="1"/>
  <c r="G47" i="1"/>
  <c r="F47" i="1"/>
  <c r="E47" i="1"/>
  <c r="K45" i="1"/>
  <c r="J45" i="1"/>
  <c r="I45" i="1"/>
  <c r="H45" i="1"/>
  <c r="G45" i="1"/>
  <c r="F45" i="1"/>
  <c r="E45" i="1"/>
  <c r="K43" i="1"/>
  <c r="J43" i="1"/>
  <c r="I43" i="1"/>
  <c r="H43" i="1"/>
  <c r="G43" i="1"/>
  <c r="F43" i="1"/>
  <c r="E43" i="1"/>
  <c r="K41" i="1"/>
  <c r="J41" i="1"/>
  <c r="I41" i="1"/>
  <c r="H41" i="1"/>
  <c r="G41" i="1"/>
  <c r="F41" i="1"/>
  <c r="E41" i="1"/>
  <c r="K39" i="1"/>
  <c r="J39" i="1"/>
  <c r="I39" i="1"/>
  <c r="H39" i="1"/>
  <c r="G39" i="1"/>
  <c r="F39" i="1"/>
  <c r="E39" i="1"/>
  <c r="K37" i="1"/>
  <c r="J37" i="1"/>
  <c r="I37" i="1"/>
  <c r="H37" i="1"/>
  <c r="G37" i="1"/>
  <c r="F37" i="1"/>
  <c r="E37" i="1"/>
  <c r="K35" i="1"/>
  <c r="J35" i="1"/>
  <c r="I35" i="1"/>
  <c r="H35" i="1"/>
  <c r="G35" i="1"/>
  <c r="F35" i="1"/>
  <c r="E35" i="1"/>
  <c r="K33" i="1"/>
  <c r="J33" i="1"/>
  <c r="I33" i="1"/>
  <c r="H33" i="1"/>
  <c r="G33" i="1"/>
  <c r="F33" i="1"/>
  <c r="E33" i="1"/>
  <c r="K31" i="1"/>
  <c r="J31" i="1"/>
  <c r="I31" i="1"/>
  <c r="H31" i="1"/>
  <c r="G31" i="1"/>
  <c r="F31" i="1"/>
  <c r="E31" i="1"/>
  <c r="K29" i="1"/>
  <c r="J29" i="1"/>
  <c r="I29" i="1"/>
  <c r="H29" i="1"/>
  <c r="G29" i="1"/>
  <c r="F29" i="1"/>
  <c r="E29" i="1"/>
  <c r="K27" i="1"/>
  <c r="J27" i="1"/>
  <c r="I27" i="1"/>
  <c r="H27" i="1"/>
  <c r="G27" i="1"/>
  <c r="F27" i="1"/>
  <c r="E27" i="1"/>
  <c r="K25" i="1"/>
  <c r="J25" i="1"/>
  <c r="I25" i="1"/>
  <c r="H25" i="1"/>
  <c r="G25" i="1"/>
  <c r="F25" i="1"/>
  <c r="E25" i="1"/>
  <c r="K23" i="1"/>
  <c r="J23" i="1"/>
  <c r="I23" i="1"/>
  <c r="H23" i="1"/>
  <c r="G23" i="1"/>
  <c r="F23" i="1"/>
  <c r="E23" i="1"/>
  <c r="K21" i="1"/>
  <c r="J21" i="1"/>
  <c r="I21" i="1"/>
  <c r="H21" i="1"/>
  <c r="G21" i="1"/>
  <c r="F21" i="1"/>
  <c r="E21" i="1"/>
  <c r="K19" i="1"/>
  <c r="J19" i="1"/>
  <c r="I19" i="1"/>
  <c r="H19" i="1"/>
  <c r="G19" i="1"/>
  <c r="F19" i="1"/>
  <c r="E19" i="1"/>
  <c r="K17" i="1"/>
  <c r="J17" i="1"/>
  <c r="I17" i="1"/>
  <c r="H17" i="1"/>
  <c r="G17" i="1"/>
  <c r="F17" i="1"/>
  <c r="E17" i="1"/>
  <c r="K15" i="1"/>
  <c r="J15" i="1"/>
  <c r="I15" i="1"/>
  <c r="H15" i="1"/>
  <c r="G15" i="1"/>
  <c r="F15" i="1"/>
  <c r="E15" i="1"/>
  <c r="K13" i="1"/>
  <c r="J13" i="1"/>
  <c r="I13" i="1"/>
  <c r="H13" i="1"/>
  <c r="G13" i="1"/>
  <c r="F13" i="1"/>
  <c r="E13" i="1"/>
  <c r="K11" i="1"/>
  <c r="J11" i="1"/>
  <c r="I11" i="1"/>
  <c r="H11" i="1"/>
  <c r="G11" i="1"/>
  <c r="F11" i="1"/>
  <c r="E11" i="1"/>
  <c r="K9" i="1"/>
  <c r="J9" i="1"/>
  <c r="I9" i="1"/>
  <c r="H9" i="1"/>
  <c r="G9" i="1"/>
  <c r="F9" i="1"/>
  <c r="E9" i="1"/>
  <c r="K7" i="1"/>
  <c r="J7" i="1"/>
  <c r="I7" i="1"/>
  <c r="H7" i="1"/>
  <c r="G7" i="1"/>
  <c r="F7" i="1"/>
  <c r="E7" i="1"/>
  <c r="K5" i="1"/>
  <c r="J5" i="1"/>
  <c r="I5" i="1"/>
  <c r="H5" i="1"/>
  <c r="G5" i="1"/>
  <c r="F5" i="1"/>
  <c r="E5" i="1"/>
  <c r="K3" i="1"/>
  <c r="J3" i="1"/>
  <c r="I3" i="1"/>
  <c r="H3" i="1"/>
  <c r="G3" i="1"/>
  <c r="F3" i="1"/>
  <c r="E3" i="1"/>
</calcChain>
</file>

<file path=xl/sharedStrings.xml><?xml version="1.0" encoding="utf-8"?>
<sst xmlns="http://schemas.openxmlformats.org/spreadsheetml/2006/main" count="2722" uniqueCount="86">
  <si>
    <t>MONTHS</t>
  </si>
  <si>
    <t>Parameter</t>
  </si>
  <si>
    <t>Reps</t>
  </si>
  <si>
    <t xml:space="preserve">pH </t>
  </si>
  <si>
    <t>EC</t>
  </si>
  <si>
    <t>Salinity</t>
  </si>
  <si>
    <t>Alkalinity</t>
  </si>
  <si>
    <t>Turbidity</t>
  </si>
  <si>
    <t>Temperature</t>
  </si>
  <si>
    <t>TSS</t>
  </si>
  <si>
    <t>Colour</t>
  </si>
  <si>
    <t>FEBRUARY</t>
  </si>
  <si>
    <t>SWIUPST</t>
  </si>
  <si>
    <t>SW2UPST</t>
  </si>
  <si>
    <t>SW3UPST</t>
  </si>
  <si>
    <t>SW4UPST</t>
  </si>
  <si>
    <t>SW1DST</t>
  </si>
  <si>
    <t>SW2DST</t>
  </si>
  <si>
    <t>SW3DST</t>
  </si>
  <si>
    <t>SW4DST</t>
  </si>
  <si>
    <t>CONTROL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</si>
  <si>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</si>
  <si>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</si>
  <si>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</si>
  <si>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</si>
  <si>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</si>
  <si>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</si>
  <si>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</si>
  <si>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</si>
  <si>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</si>
  <si>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</si>
  <si>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</si>
  <si>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Chloride</t>
  </si>
  <si>
    <t xml:space="preserve">Sulphate </t>
  </si>
  <si>
    <t>Nitrate</t>
  </si>
  <si>
    <t>Phosphate</t>
  </si>
  <si>
    <t>Carbonate</t>
  </si>
  <si>
    <t>TotalHardness</t>
  </si>
  <si>
    <t>COD</t>
  </si>
  <si>
    <t>BOD</t>
  </si>
  <si>
    <t>DO</t>
  </si>
  <si>
    <t xml:space="preserve">OilandGrease </t>
  </si>
  <si>
    <t>TPH</t>
  </si>
  <si>
    <t>PAH</t>
  </si>
  <si>
    <t>THC</t>
  </si>
  <si>
    <t>RedoxPotential</t>
  </si>
  <si>
    <t xml:space="preserve">Lead </t>
  </si>
  <si>
    <t xml:space="preserve">Cadmium </t>
  </si>
  <si>
    <t xml:space="preserve">Copper </t>
  </si>
  <si>
    <t xml:space="preserve">Chromium </t>
  </si>
  <si>
    <t xml:space="preserve">Nickel </t>
  </si>
  <si>
    <t xml:space="preserve">Mercury </t>
  </si>
  <si>
    <t xml:space="preserve">PH </t>
  </si>
  <si>
    <t>TOC</t>
  </si>
  <si>
    <t xml:space="preserve">Carbon </t>
  </si>
  <si>
    <t xml:space="preserve">PAH </t>
  </si>
  <si>
    <t xml:space="preserve">BTEX </t>
  </si>
  <si>
    <t xml:space="preserve">OANDG </t>
  </si>
  <si>
    <t xml:space="preserve">Phenols </t>
  </si>
  <si>
    <t xml:space="preserve">RPH </t>
  </si>
  <si>
    <t xml:space="preserve">Clay </t>
  </si>
  <si>
    <t xml:space="preserve">Sand </t>
  </si>
  <si>
    <t xml:space="preserve">Silt </t>
  </si>
  <si>
    <t>Iron</t>
  </si>
  <si>
    <t>Zinc</t>
  </si>
  <si>
    <t>Magnesium</t>
  </si>
  <si>
    <t>Chromium</t>
  </si>
  <si>
    <t>Lead</t>
  </si>
  <si>
    <t>Copper</t>
  </si>
  <si>
    <t>Cadmium</t>
  </si>
  <si>
    <t>Mercury</t>
  </si>
  <si>
    <t>Vanadium</t>
  </si>
  <si>
    <t>Nickel</t>
  </si>
  <si>
    <t>Barium</t>
  </si>
  <si>
    <t>Sodium</t>
  </si>
  <si>
    <t>Sulphate</t>
  </si>
  <si>
    <t>SEASON</t>
  </si>
  <si>
    <t>WET</t>
  </si>
  <si>
    <t xml:space="preserve">FISHA </t>
  </si>
  <si>
    <t xml:space="preserve">FISHB </t>
  </si>
  <si>
    <t xml:space="preserve">FISHC </t>
  </si>
  <si>
    <t xml:space="preserve">FISHD </t>
  </si>
  <si>
    <t xml:space="preserve">PRAWN </t>
  </si>
  <si>
    <t>DRY</t>
  </si>
  <si>
    <t>Manganese</t>
  </si>
  <si>
    <t>Calcium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</si>
</sst>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1</v>
      </c>
      <c r="D2">
        <v>6.3</v>
      </c>
      <c r="E2">
        <v>367.5</v>
      </c>
      <c r="F2">
        <v>0.17</v>
      </c>
      <c r="G2">
        <v>4</v>
      </c>
      <c r="H2">
        <v>26.11</v>
      </c>
      <c r="I2">
        <v>30.33</v>
      </c>
      <c r="J2">
        <v>3.94</v>
      </c>
      <c r="K2">
        <v>12</v>
      </c>
    </row>
    <row r="3" spans="1:11" x14ac:dyDescent="0.25">
      <c r="A3" t="s">
        <v>11</v>
      </c>
      <c r="B3" t="s">
        <v>12</v>
      </c>
      <c r="C3">
        <v>2</v>
      </c>
      <c r="D3">
        <v>6</v>
      </c>
      <c r="E3">
        <f t="shared" ref="E3:K3" si="0">E2+0.5</f>
        <v>368</v>
      </c>
      <c r="F3">
        <f t="shared" si="0"/>
        <v>0.67</v>
      </c>
      <c r="G3">
        <f t="shared" si="0"/>
        <v>4.5</v>
      </c>
      <c r="H3">
        <f t="shared" si="0"/>
        <v>26.61</v>
      </c>
      <c r="I3">
        <f t="shared" si="0"/>
        <v>30.83</v>
      </c>
      <c r="J3">
        <f t="shared" si="0"/>
        <v>4.4399999999999995</v>
      </c>
      <c r="K3">
        <f t="shared" si="0"/>
        <v>12.5</v>
      </c>
    </row>
    <row r="4" spans="1:11" x14ac:dyDescent="0.25">
      <c r="A4" t="s">
        <v>11</v>
      </c>
      <c r="B4" t="s">
        <v>13</v>
      </c>
      <c r="C4">
        <v>1</v>
      </c>
      <c r="D4">
        <v>6.36</v>
      </c>
      <c r="E4">
        <v>572.5</v>
      </c>
      <c r="F4">
        <v>0.27</v>
      </c>
      <c r="G4">
        <v>18</v>
      </c>
      <c r="H4">
        <v>19.68</v>
      </c>
      <c r="I4">
        <v>30.23</v>
      </c>
      <c r="J4">
        <v>1.36</v>
      </c>
      <c r="K4">
        <v>19</v>
      </c>
    </row>
    <row r="5" spans="1:11" x14ac:dyDescent="0.25">
      <c r="A5" t="s">
        <v>11</v>
      </c>
      <c r="B5" t="s">
        <v>13</v>
      </c>
      <c r="C5">
        <v>2</v>
      </c>
      <c r="D5">
        <v>6</v>
      </c>
      <c r="E5">
        <f t="shared" ref="E5:K5" si="1">E4+0.5</f>
        <v>573</v>
      </c>
      <c r="F5">
        <f t="shared" si="1"/>
        <v>0.77</v>
      </c>
      <c r="G5">
        <f t="shared" si="1"/>
        <v>18.5</v>
      </c>
      <c r="H5">
        <f t="shared" si="1"/>
        <v>20.18</v>
      </c>
      <c r="I5">
        <f t="shared" si="1"/>
        <v>30.73</v>
      </c>
      <c r="J5">
        <f t="shared" si="1"/>
        <v>1.86</v>
      </c>
      <c r="K5">
        <f t="shared" si="1"/>
        <v>19.5</v>
      </c>
    </row>
    <row r="6" spans="1:11" x14ac:dyDescent="0.25">
      <c r="A6" t="s">
        <v>11</v>
      </c>
      <c r="B6" t="s">
        <v>14</v>
      </c>
      <c r="C6">
        <v>1</v>
      </c>
      <c r="D6">
        <v>6.18</v>
      </c>
      <c r="E6">
        <v>384.5</v>
      </c>
      <c r="F6">
        <v>1.18</v>
      </c>
      <c r="G6">
        <v>8</v>
      </c>
      <c r="H6">
        <v>20.45</v>
      </c>
      <c r="I6">
        <v>30.21</v>
      </c>
      <c r="J6">
        <v>0.8</v>
      </c>
      <c r="K6">
        <v>10</v>
      </c>
    </row>
    <row r="7" spans="1:11" x14ac:dyDescent="0.25">
      <c r="A7" t="s">
        <v>11</v>
      </c>
      <c r="B7" t="s">
        <v>14</v>
      </c>
      <c r="C7">
        <v>2</v>
      </c>
      <c r="D7">
        <v>6</v>
      </c>
      <c r="E7">
        <f t="shared" ref="E7:K7" si="2">E6+0.5</f>
        <v>385</v>
      </c>
      <c r="F7">
        <f t="shared" si="2"/>
        <v>1.68</v>
      </c>
      <c r="G7">
        <f t="shared" si="2"/>
        <v>8.5</v>
      </c>
      <c r="H7">
        <f t="shared" si="2"/>
        <v>20.95</v>
      </c>
      <c r="I7">
        <f t="shared" si="2"/>
        <v>30.71</v>
      </c>
      <c r="J7">
        <f t="shared" si="2"/>
        <v>1.3</v>
      </c>
      <c r="K7">
        <f t="shared" si="2"/>
        <v>10.5</v>
      </c>
    </row>
    <row r="8" spans="1:11" x14ac:dyDescent="0.25">
      <c r="A8" t="s">
        <v>11</v>
      </c>
      <c r="B8" t="s">
        <v>15</v>
      </c>
      <c r="C8">
        <v>1</v>
      </c>
      <c r="D8">
        <v>6.34</v>
      </c>
      <c r="E8">
        <v>616.5</v>
      </c>
      <c r="F8">
        <v>0.3</v>
      </c>
      <c r="G8">
        <v>12</v>
      </c>
      <c r="H8">
        <v>24.05</v>
      </c>
      <c r="I8">
        <v>30.21</v>
      </c>
      <c r="J8">
        <v>4.6900000000000004</v>
      </c>
      <c r="K8">
        <v>15</v>
      </c>
    </row>
    <row r="9" spans="1:11" x14ac:dyDescent="0.25">
      <c r="A9" t="s">
        <v>11</v>
      </c>
      <c r="B9" t="s">
        <v>15</v>
      </c>
      <c r="C9">
        <v>2</v>
      </c>
      <c r="D9">
        <v>6</v>
      </c>
      <c r="E9">
        <f t="shared" ref="E9:K9" si="3">E8+0.5</f>
        <v>617</v>
      </c>
      <c r="F9">
        <f t="shared" si="3"/>
        <v>0.8</v>
      </c>
      <c r="G9">
        <f t="shared" si="3"/>
        <v>12.5</v>
      </c>
      <c r="H9">
        <f t="shared" si="3"/>
        <v>24.55</v>
      </c>
      <c r="I9">
        <f t="shared" si="3"/>
        <v>30.71</v>
      </c>
      <c r="J9">
        <f t="shared" si="3"/>
        <v>5.19</v>
      </c>
      <c r="K9">
        <f t="shared" si="3"/>
        <v>15.5</v>
      </c>
    </row>
    <row r="10" spans="1:11" x14ac:dyDescent="0.25">
      <c r="A10" t="s">
        <v>11</v>
      </c>
      <c r="B10" t="s">
        <v>16</v>
      </c>
      <c r="C10">
        <v>1</v>
      </c>
      <c r="D10">
        <v>6.3</v>
      </c>
      <c r="E10">
        <v>367.5</v>
      </c>
      <c r="F10">
        <v>0.17</v>
      </c>
      <c r="G10">
        <v>4</v>
      </c>
      <c r="H10">
        <v>26.11</v>
      </c>
      <c r="I10">
        <v>30.33</v>
      </c>
      <c r="J10">
        <v>3.94</v>
      </c>
      <c r="K10">
        <v>12</v>
      </c>
    </row>
    <row r="11" spans="1:11" x14ac:dyDescent="0.25">
      <c r="A11" t="s">
        <v>11</v>
      </c>
      <c r="B11" t="s">
        <v>16</v>
      </c>
      <c r="C11">
        <v>2</v>
      </c>
      <c r="D11">
        <v>6</v>
      </c>
      <c r="E11">
        <f t="shared" ref="E11:K11" si="4">E10+0.5</f>
        <v>368</v>
      </c>
      <c r="F11">
        <f t="shared" si="4"/>
        <v>0.67</v>
      </c>
      <c r="G11">
        <f t="shared" si="4"/>
        <v>4.5</v>
      </c>
      <c r="H11">
        <f t="shared" si="4"/>
        <v>26.61</v>
      </c>
      <c r="I11">
        <f t="shared" si="4"/>
        <v>30.83</v>
      </c>
      <c r="J11">
        <f t="shared" si="4"/>
        <v>4.4399999999999995</v>
      </c>
      <c r="K11">
        <f t="shared" si="4"/>
        <v>12.5</v>
      </c>
    </row>
    <row r="12" spans="1:11" x14ac:dyDescent="0.25">
      <c r="A12" t="s">
        <v>11</v>
      </c>
      <c r="B12" t="s">
        <v>17</v>
      </c>
      <c r="C12">
        <v>1</v>
      </c>
      <c r="D12">
        <v>6.36</v>
      </c>
      <c r="E12">
        <v>572.5</v>
      </c>
      <c r="F12">
        <v>0.27</v>
      </c>
      <c r="G12">
        <v>18</v>
      </c>
      <c r="H12">
        <v>19.68</v>
      </c>
      <c r="I12">
        <v>30.23</v>
      </c>
      <c r="J12">
        <v>1.36</v>
      </c>
      <c r="K12">
        <v>19</v>
      </c>
    </row>
    <row r="13" spans="1:11" x14ac:dyDescent="0.25">
      <c r="A13" t="s">
        <v>11</v>
      </c>
      <c r="B13" t="s">
        <v>17</v>
      </c>
      <c r="C13">
        <v>2</v>
      </c>
      <c r="D13">
        <v>6</v>
      </c>
      <c r="E13">
        <f t="shared" ref="E13:K13" si="5">E12+0.5</f>
        <v>573</v>
      </c>
      <c r="F13">
        <f t="shared" si="5"/>
        <v>0.77</v>
      </c>
      <c r="G13">
        <f t="shared" si="5"/>
        <v>18.5</v>
      </c>
      <c r="H13">
        <f t="shared" si="5"/>
        <v>20.18</v>
      </c>
      <c r="I13">
        <f t="shared" si="5"/>
        <v>30.73</v>
      </c>
      <c r="J13">
        <f t="shared" si="5"/>
        <v>1.86</v>
      </c>
      <c r="K13">
        <f t="shared" si="5"/>
        <v>19.5</v>
      </c>
    </row>
    <row r="14" spans="1:11" x14ac:dyDescent="0.25">
      <c r="A14" t="s">
        <v>11</v>
      </c>
      <c r="B14" t="s">
        <v>18</v>
      </c>
      <c r="C14">
        <v>1</v>
      </c>
      <c r="D14">
        <v>6.18</v>
      </c>
      <c r="E14">
        <v>384.5</v>
      </c>
      <c r="F14">
        <v>1.18</v>
      </c>
      <c r="G14">
        <v>8</v>
      </c>
      <c r="H14">
        <v>20.45</v>
      </c>
      <c r="I14">
        <v>30.21</v>
      </c>
      <c r="J14">
        <v>0.8</v>
      </c>
      <c r="K14">
        <v>10</v>
      </c>
    </row>
    <row r="15" spans="1:11" x14ac:dyDescent="0.25">
      <c r="A15" t="s">
        <v>11</v>
      </c>
      <c r="B15" t="s">
        <v>18</v>
      </c>
      <c r="C15">
        <v>2</v>
      </c>
      <c r="D15">
        <v>6</v>
      </c>
      <c r="E15">
        <f t="shared" ref="E15:K15" si="6">E14+0.5</f>
        <v>385</v>
      </c>
      <c r="F15">
        <f t="shared" si="6"/>
        <v>1.68</v>
      </c>
      <c r="G15">
        <f t="shared" si="6"/>
        <v>8.5</v>
      </c>
      <c r="H15">
        <f t="shared" si="6"/>
        <v>20.95</v>
      </c>
      <c r="I15">
        <f t="shared" si="6"/>
        <v>30.71</v>
      </c>
      <c r="J15">
        <f t="shared" si="6"/>
        <v>1.3</v>
      </c>
      <c r="K15">
        <f t="shared" si="6"/>
        <v>10.5</v>
      </c>
    </row>
    <row r="16" spans="1:11" x14ac:dyDescent="0.25">
      <c r="A16" t="s">
        <v>11</v>
      </c>
      <c r="B16" t="s">
        <v>19</v>
      </c>
      <c r="C16">
        <v>1</v>
      </c>
      <c r="D16">
        <v>6.18</v>
      </c>
      <c r="E16">
        <v>384.5</v>
      </c>
      <c r="F16">
        <v>1.18</v>
      </c>
      <c r="G16">
        <v>8</v>
      </c>
      <c r="H16">
        <v>20.45</v>
      </c>
      <c r="I16">
        <v>30.21</v>
      </c>
      <c r="J16">
        <v>0.8</v>
      </c>
      <c r="K16">
        <v>10</v>
      </c>
    </row>
    <row r="17" spans="1:11" x14ac:dyDescent="0.25">
      <c r="A17" t="s">
        <v>11</v>
      </c>
      <c r="B17" t="s">
        <v>19</v>
      </c>
      <c r="C17">
        <v>2</v>
      </c>
      <c r="D17">
        <v>6</v>
      </c>
      <c r="E17">
        <f t="shared" ref="E17:K17" si="7">E16+0.5</f>
        <v>385</v>
      </c>
      <c r="F17">
        <f t="shared" si="7"/>
        <v>1.68</v>
      </c>
      <c r="G17">
        <f t="shared" si="7"/>
        <v>8.5</v>
      </c>
      <c r="H17">
        <f t="shared" si="7"/>
        <v>20.95</v>
      </c>
      <c r="I17">
        <f t="shared" si="7"/>
        <v>30.71</v>
      </c>
      <c r="J17">
        <f t="shared" si="7"/>
        <v>1.3</v>
      </c>
      <c r="K17">
        <f t="shared" si="7"/>
        <v>10.5</v>
      </c>
    </row>
    <row r="18" spans="1:11" x14ac:dyDescent="0.25">
      <c r="A18" t="s">
        <v>11</v>
      </c>
      <c r="B18" t="s">
        <v>20</v>
      </c>
      <c r="C18">
        <v>1</v>
      </c>
      <c r="D18">
        <v>6.5</v>
      </c>
      <c r="E18">
        <v>63</v>
      </c>
      <c r="F18">
        <v>14</v>
      </c>
      <c r="G18">
        <v>24.5</v>
      </c>
      <c r="H18">
        <v>225</v>
      </c>
      <c r="I18">
        <v>7.8</v>
      </c>
      <c r="J18">
        <v>1</v>
      </c>
      <c r="K18">
        <v>28</v>
      </c>
    </row>
    <row r="19" spans="1:11" x14ac:dyDescent="0.25">
      <c r="A19" t="s">
        <v>11</v>
      </c>
      <c r="B19" t="s">
        <v>20</v>
      </c>
      <c r="C19">
        <v>2</v>
      </c>
      <c r="D19">
        <v>7</v>
      </c>
      <c r="E19">
        <f t="shared" ref="E19:K19" si="8">E18+0.5</f>
        <v>63.5</v>
      </c>
      <c r="F19">
        <f t="shared" si="8"/>
        <v>14.5</v>
      </c>
      <c r="G19">
        <f t="shared" si="8"/>
        <v>25</v>
      </c>
      <c r="H19">
        <f t="shared" si="8"/>
        <v>225.5</v>
      </c>
      <c r="I19">
        <f t="shared" si="8"/>
        <v>8.3000000000000007</v>
      </c>
      <c r="J19">
        <f t="shared" si="8"/>
        <v>1.5</v>
      </c>
      <c r="K19">
        <f t="shared" si="8"/>
        <v>28.5</v>
      </c>
    </row>
    <row r="20" spans="1:11" x14ac:dyDescent="0.25">
      <c r="A20" t="s">
        <v>21</v>
      </c>
      <c r="B20" t="s">
        <v>12</v>
      </c>
      <c r="C20">
        <v>1</v>
      </c>
      <c r="D20">
        <v>7.52</v>
      </c>
      <c r="E20">
        <v>63</v>
      </c>
      <c r="F20">
        <v>32</v>
      </c>
      <c r="G20">
        <v>24.8</v>
      </c>
      <c r="H20">
        <v>214</v>
      </c>
      <c r="I20">
        <v>7.8</v>
      </c>
      <c r="J20">
        <v>1.5</v>
      </c>
      <c r="K20">
        <v>40</v>
      </c>
    </row>
    <row r="21" spans="1:11" x14ac:dyDescent="0.25">
      <c r="A21" t="s">
        <v>21</v>
      </c>
      <c r="B21" t="s">
        <v>12</v>
      </c>
      <c r="C21">
        <v>2</v>
      </c>
      <c r="D21">
        <v>7</v>
      </c>
      <c r="E21">
        <f t="shared" ref="E21:K21" si="9">E20+0.5</f>
        <v>63.5</v>
      </c>
      <c r="F21">
        <f t="shared" si="9"/>
        <v>32.5</v>
      </c>
      <c r="G21">
        <f t="shared" si="9"/>
        <v>25.3</v>
      </c>
      <c r="H21">
        <f t="shared" si="9"/>
        <v>214.5</v>
      </c>
      <c r="I21">
        <f t="shared" si="9"/>
        <v>8.3000000000000007</v>
      </c>
      <c r="J21">
        <f t="shared" si="9"/>
        <v>2</v>
      </c>
      <c r="K21">
        <f t="shared" si="9"/>
        <v>40.5</v>
      </c>
    </row>
    <row r="22" spans="1:11" x14ac:dyDescent="0.25">
      <c r="A22" t="s">
        <v>21</v>
      </c>
      <c r="B22" t="s">
        <v>13</v>
      </c>
      <c r="C22">
        <v>1</v>
      </c>
      <c r="D22">
        <v>7.42</v>
      </c>
      <c r="E22">
        <v>63</v>
      </c>
      <c r="F22">
        <v>16</v>
      </c>
      <c r="G22">
        <v>24.2</v>
      </c>
      <c r="H22">
        <v>221</v>
      </c>
      <c r="I22">
        <v>9.1999999999999993</v>
      </c>
      <c r="J22">
        <v>1</v>
      </c>
      <c r="K22">
        <v>32</v>
      </c>
    </row>
    <row r="23" spans="1:11" x14ac:dyDescent="0.25">
      <c r="A23" t="s">
        <v>21</v>
      </c>
      <c r="B23" t="s">
        <v>13</v>
      </c>
      <c r="C23">
        <v>2</v>
      </c>
      <c r="D23">
        <v>7</v>
      </c>
      <c r="E23">
        <f t="shared" ref="E23:K23" si="10">E22+0.5</f>
        <v>63.5</v>
      </c>
      <c r="F23">
        <f t="shared" si="10"/>
        <v>16.5</v>
      </c>
      <c r="G23">
        <f t="shared" si="10"/>
        <v>24.7</v>
      </c>
      <c r="H23">
        <f t="shared" si="10"/>
        <v>221.5</v>
      </c>
      <c r="I23">
        <f t="shared" si="10"/>
        <v>9.6999999999999993</v>
      </c>
      <c r="J23">
        <f t="shared" si="10"/>
        <v>1.5</v>
      </c>
      <c r="K23">
        <f t="shared" si="10"/>
        <v>32.5</v>
      </c>
    </row>
    <row r="24" spans="1:11" x14ac:dyDescent="0.25">
      <c r="A24" t="s">
        <v>21</v>
      </c>
      <c r="B24" t="s">
        <v>14</v>
      </c>
      <c r="C24">
        <v>1</v>
      </c>
      <c r="D24">
        <v>7.23</v>
      </c>
      <c r="E24">
        <v>63</v>
      </c>
      <c r="F24">
        <v>23</v>
      </c>
      <c r="G24">
        <v>24.5</v>
      </c>
      <c r="H24">
        <v>186</v>
      </c>
      <c r="I24">
        <v>4.2</v>
      </c>
      <c r="J24">
        <v>1</v>
      </c>
      <c r="K24">
        <v>30</v>
      </c>
    </row>
    <row r="25" spans="1:11" x14ac:dyDescent="0.25">
      <c r="A25" t="s">
        <v>21</v>
      </c>
      <c r="B25" t="s">
        <v>14</v>
      </c>
      <c r="C25">
        <v>2</v>
      </c>
      <c r="D25">
        <v>7</v>
      </c>
      <c r="E25">
        <f t="shared" ref="E25:K25" si="11">E24+0.5</f>
        <v>63.5</v>
      </c>
      <c r="F25">
        <f t="shared" si="11"/>
        <v>23.5</v>
      </c>
      <c r="G25">
        <f t="shared" si="11"/>
        <v>25</v>
      </c>
      <c r="H25">
        <f t="shared" si="11"/>
        <v>186.5</v>
      </c>
      <c r="I25">
        <f t="shared" si="11"/>
        <v>4.7</v>
      </c>
      <c r="J25">
        <f t="shared" si="11"/>
        <v>1.5</v>
      </c>
      <c r="K25">
        <f t="shared" si="11"/>
        <v>30.5</v>
      </c>
    </row>
    <row r="26" spans="1:11" x14ac:dyDescent="0.25">
      <c r="A26" t="s">
        <v>21</v>
      </c>
      <c r="B26" t="s">
        <v>15</v>
      </c>
      <c r="C26">
        <v>1</v>
      </c>
      <c r="D26">
        <v>6.92</v>
      </c>
      <c r="E26">
        <v>63</v>
      </c>
      <c r="F26">
        <v>14</v>
      </c>
      <c r="G26">
        <v>24.8</v>
      </c>
      <c r="H26">
        <v>241</v>
      </c>
      <c r="I26">
        <v>5.8</v>
      </c>
      <c r="J26">
        <v>1</v>
      </c>
      <c r="K26">
        <v>18</v>
      </c>
    </row>
    <row r="27" spans="1:11" x14ac:dyDescent="0.25">
      <c r="A27" t="s">
        <v>21</v>
      </c>
      <c r="B27" t="s">
        <v>15</v>
      </c>
      <c r="C27">
        <v>2</v>
      </c>
      <c r="D27">
        <v>7</v>
      </c>
      <c r="E27">
        <f t="shared" ref="E27:K27" si="12">E26+0.5</f>
        <v>63.5</v>
      </c>
      <c r="F27">
        <f t="shared" si="12"/>
        <v>14.5</v>
      </c>
      <c r="G27">
        <f t="shared" si="12"/>
        <v>25.3</v>
      </c>
      <c r="H27">
        <f t="shared" si="12"/>
        <v>241.5</v>
      </c>
      <c r="I27">
        <f t="shared" si="12"/>
        <v>6.3</v>
      </c>
      <c r="J27">
        <f t="shared" si="12"/>
        <v>1.5</v>
      </c>
      <c r="K27">
        <f t="shared" si="12"/>
        <v>18.5</v>
      </c>
    </row>
    <row r="28" spans="1:11" x14ac:dyDescent="0.25">
      <c r="A28" t="s">
        <v>21</v>
      </c>
      <c r="B28" t="s">
        <v>16</v>
      </c>
      <c r="C28">
        <v>1</v>
      </c>
      <c r="D28">
        <v>7.58</v>
      </c>
      <c r="E28">
        <v>63</v>
      </c>
      <c r="F28">
        <v>28</v>
      </c>
      <c r="G28">
        <v>24.7</v>
      </c>
      <c r="H28">
        <v>215</v>
      </c>
      <c r="I28">
        <v>6</v>
      </c>
      <c r="J28">
        <v>1</v>
      </c>
      <c r="K28">
        <v>35</v>
      </c>
    </row>
    <row r="29" spans="1:11" x14ac:dyDescent="0.25">
      <c r="A29" t="s">
        <v>21</v>
      </c>
      <c r="B29" t="s">
        <v>16</v>
      </c>
      <c r="C29">
        <v>2</v>
      </c>
      <c r="D29">
        <v>8</v>
      </c>
      <c r="E29">
        <f t="shared" ref="E29:K29" si="13">E28+0.5</f>
        <v>63.5</v>
      </c>
      <c r="F29">
        <f t="shared" si="13"/>
        <v>28.5</v>
      </c>
      <c r="G29">
        <f t="shared" si="13"/>
        <v>25.2</v>
      </c>
      <c r="H29">
        <f t="shared" si="13"/>
        <v>215.5</v>
      </c>
      <c r="I29">
        <f t="shared" si="13"/>
        <v>6.5</v>
      </c>
      <c r="J29">
        <f t="shared" si="13"/>
        <v>1.5</v>
      </c>
      <c r="K29">
        <f t="shared" si="13"/>
        <v>35.5</v>
      </c>
    </row>
    <row r="30" spans="1:11" x14ac:dyDescent="0.25">
      <c r="A30" t="s">
        <v>21</v>
      </c>
      <c r="B30" t="s">
        <v>17</v>
      </c>
      <c r="C30">
        <v>1</v>
      </c>
      <c r="D30">
        <v>7.62</v>
      </c>
      <c r="E30">
        <v>63</v>
      </c>
      <c r="F30">
        <v>22</v>
      </c>
      <c r="G30">
        <v>23.6</v>
      </c>
      <c r="H30">
        <v>222</v>
      </c>
      <c r="I30">
        <v>10</v>
      </c>
      <c r="J30">
        <v>1</v>
      </c>
      <c r="K30">
        <v>48</v>
      </c>
    </row>
    <row r="31" spans="1:11" x14ac:dyDescent="0.25">
      <c r="A31" t="s">
        <v>21</v>
      </c>
      <c r="B31" t="s">
        <v>17</v>
      </c>
      <c r="C31">
        <v>2</v>
      </c>
      <c r="D31">
        <v>8</v>
      </c>
      <c r="E31">
        <f t="shared" ref="E31:K31" si="14">E30+0.5</f>
        <v>63.5</v>
      </c>
      <c r="F31">
        <f t="shared" si="14"/>
        <v>22.5</v>
      </c>
      <c r="G31">
        <f t="shared" si="14"/>
        <v>24.1</v>
      </c>
      <c r="H31">
        <f t="shared" si="14"/>
        <v>222.5</v>
      </c>
      <c r="I31">
        <f t="shared" si="14"/>
        <v>10.5</v>
      </c>
      <c r="J31">
        <f t="shared" si="14"/>
        <v>1.5</v>
      </c>
      <c r="K31">
        <f t="shared" si="14"/>
        <v>48.5</v>
      </c>
    </row>
    <row r="32" spans="1:11" x14ac:dyDescent="0.25">
      <c r="A32" t="s">
        <v>21</v>
      </c>
      <c r="B32" t="s">
        <v>18</v>
      </c>
      <c r="C32">
        <v>1</v>
      </c>
      <c r="D32">
        <v>7.49</v>
      </c>
      <c r="E32">
        <v>63</v>
      </c>
      <c r="F32">
        <v>30</v>
      </c>
      <c r="G32">
        <v>24.5</v>
      </c>
      <c r="H32">
        <v>215</v>
      </c>
      <c r="I32">
        <v>6.6</v>
      </c>
      <c r="J32">
        <v>1</v>
      </c>
      <c r="K32">
        <v>37</v>
      </c>
    </row>
    <row r="33" spans="1:11" x14ac:dyDescent="0.25">
      <c r="A33" t="s">
        <v>21</v>
      </c>
      <c r="B33" t="s">
        <v>18</v>
      </c>
      <c r="C33">
        <v>2</v>
      </c>
      <c r="D33">
        <v>7</v>
      </c>
      <c r="E33">
        <f t="shared" ref="E33:K33" si="15">E32+0.5</f>
        <v>63.5</v>
      </c>
      <c r="F33">
        <f t="shared" si="15"/>
        <v>30.5</v>
      </c>
      <c r="G33">
        <f t="shared" si="15"/>
        <v>25</v>
      </c>
      <c r="H33">
        <f t="shared" si="15"/>
        <v>215.5</v>
      </c>
      <c r="I33">
        <f t="shared" si="15"/>
        <v>7.1</v>
      </c>
      <c r="J33">
        <f t="shared" si="15"/>
        <v>1.5</v>
      </c>
      <c r="K33">
        <f t="shared" si="15"/>
        <v>37.5</v>
      </c>
    </row>
    <row r="34" spans="1:11" x14ac:dyDescent="0.25">
      <c r="A34" t="s">
        <v>21</v>
      </c>
      <c r="B34" t="s">
        <v>19</v>
      </c>
      <c r="C34">
        <v>1</v>
      </c>
      <c r="D34">
        <v>7.57</v>
      </c>
      <c r="E34">
        <v>63</v>
      </c>
      <c r="F34">
        <v>18</v>
      </c>
      <c r="G34">
        <v>23.9</v>
      </c>
      <c r="H34">
        <v>232</v>
      </c>
      <c r="I34">
        <v>5.6</v>
      </c>
      <c r="J34">
        <v>1</v>
      </c>
      <c r="K34">
        <v>33</v>
      </c>
    </row>
    <row r="35" spans="1:11" x14ac:dyDescent="0.25">
      <c r="A35" t="s">
        <v>21</v>
      </c>
      <c r="B35" t="s">
        <v>19</v>
      </c>
      <c r="C35">
        <v>2</v>
      </c>
      <c r="D35">
        <v>8</v>
      </c>
      <c r="E35">
        <f t="shared" ref="E35:K35" si="16">E34+0.5</f>
        <v>63.5</v>
      </c>
      <c r="F35">
        <f t="shared" si="16"/>
        <v>18.5</v>
      </c>
      <c r="G35">
        <f t="shared" si="16"/>
        <v>24.4</v>
      </c>
      <c r="H35">
        <f t="shared" si="16"/>
        <v>232.5</v>
      </c>
      <c r="I35">
        <f t="shared" si="16"/>
        <v>6.1</v>
      </c>
      <c r="J35">
        <f t="shared" si="16"/>
        <v>1.5</v>
      </c>
      <c r="K35">
        <f t="shared" si="16"/>
        <v>33.5</v>
      </c>
    </row>
    <row r="36" spans="1:11" x14ac:dyDescent="0.25">
      <c r="A36" t="s">
        <v>21</v>
      </c>
      <c r="B36" t="s">
        <v>20</v>
      </c>
      <c r="C36">
        <v>1</v>
      </c>
      <c r="D36">
        <v>7.9</v>
      </c>
      <c r="E36">
        <v>63</v>
      </c>
      <c r="F36">
        <v>14</v>
      </c>
      <c r="G36">
        <v>24.5</v>
      </c>
      <c r="H36">
        <v>225</v>
      </c>
      <c r="I36">
        <v>7.8</v>
      </c>
      <c r="J36">
        <v>1</v>
      </c>
      <c r="K36">
        <v>28</v>
      </c>
    </row>
    <row r="37" spans="1:11" x14ac:dyDescent="0.25">
      <c r="A37" t="s">
        <v>21</v>
      </c>
      <c r="B37" t="s">
        <v>20</v>
      </c>
      <c r="C37">
        <v>2</v>
      </c>
      <c r="D37">
        <v>8</v>
      </c>
      <c r="E37">
        <f t="shared" ref="E37:K37" si="17">E36+0.5</f>
        <v>63.5</v>
      </c>
      <c r="F37">
        <f t="shared" si="17"/>
        <v>14.5</v>
      </c>
      <c r="G37">
        <f t="shared" si="17"/>
        <v>25</v>
      </c>
      <c r="H37">
        <f t="shared" si="17"/>
        <v>225.5</v>
      </c>
      <c r="I37">
        <f t="shared" si="17"/>
        <v>8.3000000000000007</v>
      </c>
      <c r="J37">
        <f t="shared" si="17"/>
        <v>1.5</v>
      </c>
      <c r="K37">
        <f t="shared" si="17"/>
        <v>28.5</v>
      </c>
    </row>
    <row r="38" spans="1:11" x14ac:dyDescent="0.25">
      <c r="A38" t="s">
        <v>22</v>
      </c>
      <c r="B38" t="s">
        <v>12</v>
      </c>
      <c r="C38">
        <v>1</v>
      </c>
      <c r="D38">
        <v>6.52</v>
      </c>
      <c r="E38">
        <v>170</v>
      </c>
      <c r="F38">
        <v>27.9</v>
      </c>
      <c r="G38">
        <v>108.8</v>
      </c>
      <c r="H38">
        <v>85</v>
      </c>
      <c r="I38">
        <v>0.13</v>
      </c>
      <c r="J38">
        <v>46.41</v>
      </c>
      <c r="K38">
        <v>12</v>
      </c>
    </row>
    <row r="39" spans="1:11" x14ac:dyDescent="0.25">
      <c r="A39" t="s">
        <v>22</v>
      </c>
      <c r="B39" t="s">
        <v>12</v>
      </c>
      <c r="C39">
        <v>2</v>
      </c>
      <c r="D39">
        <v>6</v>
      </c>
      <c r="E39">
        <f t="shared" ref="E39:K39" si="18">E38+0.5</f>
        <v>170.5</v>
      </c>
      <c r="F39">
        <f t="shared" si="18"/>
        <v>28.4</v>
      </c>
      <c r="G39">
        <f t="shared" si="18"/>
        <v>109.3</v>
      </c>
      <c r="H39">
        <f t="shared" si="18"/>
        <v>85.5</v>
      </c>
      <c r="I39">
        <f t="shared" si="18"/>
        <v>0.63</v>
      </c>
      <c r="J39">
        <f t="shared" si="18"/>
        <v>46.91</v>
      </c>
      <c r="K39">
        <f t="shared" si="18"/>
        <v>12.5</v>
      </c>
    </row>
    <row r="40" spans="1:11" x14ac:dyDescent="0.25">
      <c r="A40" t="s">
        <v>22</v>
      </c>
      <c r="B40" t="s">
        <v>13</v>
      </c>
      <c r="C40">
        <v>1</v>
      </c>
      <c r="D40">
        <v>6.57</v>
      </c>
      <c r="E40">
        <v>169</v>
      </c>
      <c r="F40">
        <v>27.9</v>
      </c>
      <c r="G40">
        <v>108.16</v>
      </c>
      <c r="H40">
        <v>84</v>
      </c>
      <c r="I40">
        <v>22.81</v>
      </c>
      <c r="J40">
        <v>44.35</v>
      </c>
      <c r="K40">
        <v>14</v>
      </c>
    </row>
    <row r="41" spans="1:11" x14ac:dyDescent="0.25">
      <c r="A41" t="s">
        <v>22</v>
      </c>
      <c r="B41" t="s">
        <v>13</v>
      </c>
      <c r="C41">
        <v>2</v>
      </c>
      <c r="D41">
        <v>7</v>
      </c>
      <c r="E41">
        <f t="shared" ref="E41:K41" si="19">E40+0.5</f>
        <v>169.5</v>
      </c>
      <c r="F41">
        <f t="shared" si="19"/>
        <v>28.4</v>
      </c>
      <c r="G41">
        <f t="shared" si="19"/>
        <v>108.66</v>
      </c>
      <c r="H41">
        <f t="shared" si="19"/>
        <v>84.5</v>
      </c>
      <c r="I41">
        <f t="shared" si="19"/>
        <v>23.31</v>
      </c>
      <c r="J41">
        <f t="shared" si="19"/>
        <v>44.85</v>
      </c>
      <c r="K41">
        <f t="shared" si="19"/>
        <v>14.5</v>
      </c>
    </row>
    <row r="42" spans="1:11" x14ac:dyDescent="0.25">
      <c r="A42" t="s">
        <v>22</v>
      </c>
      <c r="B42" t="s">
        <v>14</v>
      </c>
      <c r="C42">
        <v>1</v>
      </c>
      <c r="D42">
        <v>6.57</v>
      </c>
      <c r="E42">
        <v>170</v>
      </c>
      <c r="F42">
        <v>27.9</v>
      </c>
      <c r="G42">
        <v>108.8</v>
      </c>
      <c r="H42">
        <v>85</v>
      </c>
      <c r="I42">
        <v>23.74</v>
      </c>
      <c r="J42">
        <v>42.81</v>
      </c>
      <c r="K42">
        <v>18</v>
      </c>
    </row>
    <row r="43" spans="1:11" x14ac:dyDescent="0.25">
      <c r="A43" t="s">
        <v>22</v>
      </c>
      <c r="B43" t="s">
        <v>14</v>
      </c>
      <c r="C43">
        <v>2</v>
      </c>
      <c r="D43">
        <v>7</v>
      </c>
      <c r="E43">
        <f t="shared" ref="E43:K43" si="20">E42+0.5</f>
        <v>170.5</v>
      </c>
      <c r="F43">
        <f t="shared" si="20"/>
        <v>28.4</v>
      </c>
      <c r="G43">
        <f t="shared" si="20"/>
        <v>109.3</v>
      </c>
      <c r="H43">
        <f t="shared" si="20"/>
        <v>85.5</v>
      </c>
      <c r="I43">
        <f t="shared" si="20"/>
        <v>24.24</v>
      </c>
      <c r="J43">
        <f t="shared" si="20"/>
        <v>43.31</v>
      </c>
      <c r="K43">
        <f t="shared" si="20"/>
        <v>18.5</v>
      </c>
    </row>
    <row r="44" spans="1:11" x14ac:dyDescent="0.25">
      <c r="A44" t="s">
        <v>22</v>
      </c>
      <c r="B44" t="s">
        <v>15</v>
      </c>
      <c r="C44">
        <v>1</v>
      </c>
      <c r="D44">
        <v>6.03</v>
      </c>
      <c r="E44">
        <v>168</v>
      </c>
      <c r="F44">
        <v>29.8</v>
      </c>
      <c r="G44">
        <v>107.52</v>
      </c>
      <c r="H44">
        <v>84</v>
      </c>
      <c r="I44">
        <v>19.489999999999998</v>
      </c>
      <c r="J44">
        <v>44.09</v>
      </c>
      <c r="K44">
        <v>10</v>
      </c>
    </row>
    <row r="45" spans="1:11" x14ac:dyDescent="0.25">
      <c r="A45" t="s">
        <v>22</v>
      </c>
      <c r="B45" t="s">
        <v>15</v>
      </c>
      <c r="C45">
        <v>2</v>
      </c>
      <c r="D45">
        <v>6</v>
      </c>
      <c r="E45">
        <f t="shared" ref="E45:K45" si="21">E44+0.5</f>
        <v>168.5</v>
      </c>
      <c r="F45">
        <f t="shared" si="21"/>
        <v>30.3</v>
      </c>
      <c r="G45">
        <f t="shared" si="21"/>
        <v>108.02</v>
      </c>
      <c r="H45">
        <f t="shared" si="21"/>
        <v>84.5</v>
      </c>
      <c r="I45">
        <f t="shared" si="21"/>
        <v>19.989999999999998</v>
      </c>
      <c r="J45">
        <f t="shared" si="21"/>
        <v>44.59</v>
      </c>
      <c r="K45">
        <f t="shared" si="21"/>
        <v>10.5</v>
      </c>
    </row>
    <row r="46" spans="1:11" x14ac:dyDescent="0.25">
      <c r="A46" t="s">
        <v>22</v>
      </c>
      <c r="B46" t="s">
        <v>16</v>
      </c>
      <c r="C46">
        <v>1</v>
      </c>
      <c r="D46">
        <v>6.55</v>
      </c>
      <c r="E46">
        <v>170</v>
      </c>
      <c r="F46">
        <v>27.9</v>
      </c>
      <c r="G46">
        <v>108.8</v>
      </c>
      <c r="H46">
        <v>85</v>
      </c>
      <c r="I46">
        <v>3.39</v>
      </c>
      <c r="J46">
        <v>58.75</v>
      </c>
      <c r="K46">
        <v>13</v>
      </c>
    </row>
    <row r="47" spans="1:11" x14ac:dyDescent="0.25">
      <c r="A47" t="s">
        <v>22</v>
      </c>
      <c r="B47" t="s">
        <v>16</v>
      </c>
      <c r="C47">
        <v>2</v>
      </c>
      <c r="D47">
        <v>7</v>
      </c>
      <c r="E47">
        <f t="shared" ref="E47:K47" si="22">E46+0.5</f>
        <v>170.5</v>
      </c>
      <c r="F47">
        <f t="shared" si="22"/>
        <v>28.4</v>
      </c>
      <c r="G47">
        <f t="shared" si="22"/>
        <v>109.3</v>
      </c>
      <c r="H47">
        <f t="shared" si="22"/>
        <v>85.5</v>
      </c>
      <c r="I47">
        <f t="shared" si="22"/>
        <v>3.89</v>
      </c>
      <c r="J47">
        <f t="shared" si="22"/>
        <v>59.25</v>
      </c>
      <c r="K47">
        <f t="shared" si="22"/>
        <v>13.5</v>
      </c>
    </row>
    <row r="48" spans="1:11" x14ac:dyDescent="0.25">
      <c r="A48" t="s">
        <v>22</v>
      </c>
      <c r="B48" t="s">
        <v>17</v>
      </c>
      <c r="C48">
        <v>1</v>
      </c>
      <c r="D48">
        <v>7.05</v>
      </c>
      <c r="E48">
        <v>169</v>
      </c>
      <c r="F48">
        <v>29.5</v>
      </c>
      <c r="G48">
        <v>108.16</v>
      </c>
      <c r="H48">
        <v>86</v>
      </c>
      <c r="I48">
        <v>20.23</v>
      </c>
      <c r="J48">
        <v>42.81</v>
      </c>
      <c r="K48">
        <v>11</v>
      </c>
    </row>
    <row r="49" spans="1:11" x14ac:dyDescent="0.25">
      <c r="A49" t="s">
        <v>22</v>
      </c>
      <c r="B49" t="s">
        <v>17</v>
      </c>
      <c r="C49">
        <v>2</v>
      </c>
      <c r="D49">
        <v>7</v>
      </c>
      <c r="E49">
        <f t="shared" ref="E49:K49" si="23">E48+0.05</f>
        <v>169.05</v>
      </c>
      <c r="F49">
        <f t="shared" si="23"/>
        <v>29.55</v>
      </c>
      <c r="G49">
        <f t="shared" si="23"/>
        <v>108.21</v>
      </c>
      <c r="H49">
        <f t="shared" si="23"/>
        <v>86.05</v>
      </c>
      <c r="I49">
        <f t="shared" si="23"/>
        <v>20.28</v>
      </c>
      <c r="J49">
        <f t="shared" si="23"/>
        <v>42.86</v>
      </c>
      <c r="K49">
        <f t="shared" si="23"/>
        <v>11.05</v>
      </c>
    </row>
    <row r="50" spans="1:11" x14ac:dyDescent="0.25">
      <c r="A50" t="s">
        <v>22</v>
      </c>
      <c r="B50" t="s">
        <v>18</v>
      </c>
      <c r="C50">
        <v>1</v>
      </c>
      <c r="D50">
        <v>6.57</v>
      </c>
      <c r="E50">
        <v>170</v>
      </c>
      <c r="F50">
        <v>27.9</v>
      </c>
      <c r="G50">
        <v>108.8</v>
      </c>
      <c r="H50">
        <v>84</v>
      </c>
      <c r="I50">
        <v>19.12</v>
      </c>
      <c r="J50">
        <v>43.33</v>
      </c>
      <c r="K50">
        <v>16</v>
      </c>
    </row>
    <row r="51" spans="1:11" x14ac:dyDescent="0.25">
      <c r="A51" t="s">
        <v>22</v>
      </c>
      <c r="B51" t="s">
        <v>18</v>
      </c>
      <c r="C51">
        <v>2</v>
      </c>
      <c r="D51">
        <v>7</v>
      </c>
      <c r="E51">
        <f t="shared" ref="E51:K51" si="24">E50+0.5</f>
        <v>170.5</v>
      </c>
      <c r="F51">
        <f t="shared" si="24"/>
        <v>28.4</v>
      </c>
      <c r="G51">
        <f t="shared" si="24"/>
        <v>109.3</v>
      </c>
      <c r="H51">
        <f t="shared" si="24"/>
        <v>84.5</v>
      </c>
      <c r="I51">
        <f t="shared" si="24"/>
        <v>19.62</v>
      </c>
      <c r="J51">
        <f t="shared" si="24"/>
        <v>43.83</v>
      </c>
      <c r="K51">
        <f t="shared" si="24"/>
        <v>16.5</v>
      </c>
    </row>
    <row r="52" spans="1:11" x14ac:dyDescent="0.25">
      <c r="A52" t="s">
        <v>22</v>
      </c>
      <c r="B52" t="s">
        <v>19</v>
      </c>
      <c r="C52">
        <v>1</v>
      </c>
      <c r="D52">
        <v>6.5</v>
      </c>
      <c r="E52">
        <v>172</v>
      </c>
      <c r="F52">
        <v>27.9</v>
      </c>
      <c r="G52">
        <v>110.08</v>
      </c>
      <c r="H52">
        <v>86</v>
      </c>
      <c r="I52">
        <v>25.96</v>
      </c>
      <c r="J52">
        <v>51.55</v>
      </c>
      <c r="K52">
        <v>18</v>
      </c>
    </row>
    <row r="53" spans="1:11" x14ac:dyDescent="0.25">
      <c r="A53" t="s">
        <v>22</v>
      </c>
      <c r="B53" t="s">
        <v>19</v>
      </c>
      <c r="C53">
        <v>2</v>
      </c>
      <c r="D53">
        <v>7</v>
      </c>
      <c r="E53">
        <f t="shared" ref="E53:K53" si="25">E52+0.5</f>
        <v>172.5</v>
      </c>
      <c r="F53">
        <f t="shared" si="25"/>
        <v>28.4</v>
      </c>
      <c r="G53">
        <f t="shared" si="25"/>
        <v>110.58</v>
      </c>
      <c r="H53">
        <f t="shared" si="25"/>
        <v>86.5</v>
      </c>
      <c r="I53">
        <f t="shared" si="25"/>
        <v>26.46</v>
      </c>
      <c r="J53">
        <f t="shared" si="25"/>
        <v>52.05</v>
      </c>
      <c r="K53">
        <f t="shared" si="25"/>
        <v>18.5</v>
      </c>
    </row>
    <row r="54" spans="1:11" x14ac:dyDescent="0.25">
      <c r="A54" t="s">
        <v>22</v>
      </c>
      <c r="B54" t="s">
        <v>20</v>
      </c>
      <c r="C54">
        <v>1</v>
      </c>
      <c r="D54">
        <v>6.45</v>
      </c>
      <c r="E54">
        <v>40</v>
      </c>
      <c r="F54">
        <v>27.9</v>
      </c>
      <c r="G54">
        <v>25.6</v>
      </c>
      <c r="H54">
        <v>20</v>
      </c>
      <c r="I54">
        <v>3.95</v>
      </c>
      <c r="J54">
        <v>52.58</v>
      </c>
      <c r="K54">
        <v>21</v>
      </c>
    </row>
    <row r="55" spans="1:11" x14ac:dyDescent="0.25">
      <c r="A55" t="s">
        <v>22</v>
      </c>
      <c r="B55" t="s">
        <v>20</v>
      </c>
      <c r="C55">
        <v>2</v>
      </c>
      <c r="D55">
        <v>6</v>
      </c>
      <c r="E55">
        <f t="shared" ref="E55:K55" si="26">E54+0.5</f>
        <v>40.5</v>
      </c>
      <c r="F55">
        <f t="shared" si="26"/>
        <v>28.4</v>
      </c>
      <c r="G55">
        <f t="shared" si="26"/>
        <v>26.1</v>
      </c>
      <c r="H55">
        <f t="shared" si="26"/>
        <v>20.5</v>
      </c>
      <c r="I55">
        <f t="shared" si="26"/>
        <v>4.45</v>
      </c>
      <c r="J55">
        <f t="shared" si="26"/>
        <v>53.08</v>
      </c>
      <c r="K55">
        <f t="shared" si="26"/>
        <v>21.5</v>
      </c>
    </row>
    <row r="56" spans="1:11" x14ac:dyDescent="0.25">
      <c r="A56" t="s">
        <v>23</v>
      </c>
      <c r="B56" t="s">
        <v>12</v>
      </c>
      <c r="C56">
        <v>1</v>
      </c>
      <c r="D56">
        <v>6.52</v>
      </c>
      <c r="E56">
        <v>170</v>
      </c>
      <c r="F56">
        <v>27.9</v>
      </c>
      <c r="G56">
        <v>108.8</v>
      </c>
      <c r="H56">
        <v>85</v>
      </c>
      <c r="I56">
        <v>0.13</v>
      </c>
      <c r="J56">
        <v>46.41</v>
      </c>
      <c r="K56">
        <v>12</v>
      </c>
    </row>
    <row r="57" spans="1:11" x14ac:dyDescent="0.25">
      <c r="A57" t="s">
        <v>23</v>
      </c>
      <c r="B57" t="s">
        <v>12</v>
      </c>
      <c r="C57">
        <v>2</v>
      </c>
      <c r="D57">
        <v>7</v>
      </c>
      <c r="E57">
        <f t="shared" ref="E57:K57" si="27">E56+0.5</f>
        <v>170.5</v>
      </c>
      <c r="F57">
        <f t="shared" si="27"/>
        <v>28.4</v>
      </c>
      <c r="G57">
        <f t="shared" si="27"/>
        <v>109.3</v>
      </c>
      <c r="H57">
        <f t="shared" si="27"/>
        <v>85.5</v>
      </c>
      <c r="I57">
        <f t="shared" si="27"/>
        <v>0.63</v>
      </c>
      <c r="J57">
        <f t="shared" si="27"/>
        <v>46.91</v>
      </c>
      <c r="K57">
        <f t="shared" si="27"/>
        <v>12.5</v>
      </c>
    </row>
    <row r="58" spans="1:11" x14ac:dyDescent="0.25">
      <c r="A58" t="s">
        <v>23</v>
      </c>
      <c r="B58" t="s">
        <v>13</v>
      </c>
      <c r="C58">
        <v>1</v>
      </c>
      <c r="D58">
        <v>6.57</v>
      </c>
      <c r="E58">
        <v>169</v>
      </c>
      <c r="F58">
        <v>27.9</v>
      </c>
      <c r="G58">
        <v>108.16</v>
      </c>
      <c r="H58">
        <v>84</v>
      </c>
      <c r="I58">
        <v>22.81</v>
      </c>
      <c r="J58">
        <v>44.35</v>
      </c>
      <c r="K58">
        <v>14</v>
      </c>
    </row>
    <row r="59" spans="1:11" x14ac:dyDescent="0.25">
      <c r="A59" t="s">
        <v>23</v>
      </c>
      <c r="B59" t="s">
        <v>13</v>
      </c>
      <c r="C59">
        <v>2</v>
      </c>
      <c r="D59">
        <v>7</v>
      </c>
      <c r="E59">
        <f t="shared" ref="E59:K59" si="28">E58+0.5</f>
        <v>169.5</v>
      </c>
      <c r="F59">
        <f t="shared" si="28"/>
        <v>28.4</v>
      </c>
      <c r="G59">
        <f t="shared" si="28"/>
        <v>108.66</v>
      </c>
      <c r="H59">
        <f t="shared" si="28"/>
        <v>84.5</v>
      </c>
      <c r="I59">
        <f t="shared" si="28"/>
        <v>23.31</v>
      </c>
      <c r="J59">
        <f t="shared" si="28"/>
        <v>44.85</v>
      </c>
      <c r="K59">
        <f t="shared" si="28"/>
        <v>14.5</v>
      </c>
    </row>
    <row r="60" spans="1:11" x14ac:dyDescent="0.25">
      <c r="A60" t="s">
        <v>23</v>
      </c>
      <c r="B60" t="s">
        <v>14</v>
      </c>
      <c r="C60">
        <v>1</v>
      </c>
      <c r="D60">
        <v>6.57</v>
      </c>
      <c r="E60">
        <v>170</v>
      </c>
      <c r="F60">
        <v>27.9</v>
      </c>
      <c r="G60">
        <v>108.8</v>
      </c>
      <c r="H60">
        <v>85</v>
      </c>
      <c r="I60">
        <v>23.74</v>
      </c>
      <c r="J60">
        <v>42.81</v>
      </c>
      <c r="K60">
        <v>18</v>
      </c>
    </row>
    <row r="61" spans="1:11" x14ac:dyDescent="0.25">
      <c r="A61" t="s">
        <v>23</v>
      </c>
      <c r="B61" t="s">
        <v>14</v>
      </c>
      <c r="C61">
        <v>2</v>
      </c>
      <c r="D61">
        <v>7</v>
      </c>
      <c r="E61">
        <f t="shared" ref="E61:K61" si="29">E60+0.5</f>
        <v>170.5</v>
      </c>
      <c r="F61">
        <f t="shared" si="29"/>
        <v>28.4</v>
      </c>
      <c r="G61">
        <f t="shared" si="29"/>
        <v>109.3</v>
      </c>
      <c r="H61">
        <f t="shared" si="29"/>
        <v>85.5</v>
      </c>
      <c r="I61">
        <f t="shared" si="29"/>
        <v>24.24</v>
      </c>
      <c r="J61">
        <f t="shared" si="29"/>
        <v>43.31</v>
      </c>
      <c r="K61">
        <f t="shared" si="29"/>
        <v>18.5</v>
      </c>
    </row>
    <row r="62" spans="1:11" x14ac:dyDescent="0.25">
      <c r="A62" t="s">
        <v>23</v>
      </c>
      <c r="B62" t="s">
        <v>15</v>
      </c>
      <c r="C62">
        <v>1</v>
      </c>
      <c r="D62">
        <v>6.03</v>
      </c>
      <c r="E62">
        <v>168</v>
      </c>
      <c r="F62">
        <v>29.8</v>
      </c>
      <c r="G62">
        <v>107.52</v>
      </c>
      <c r="H62">
        <v>84</v>
      </c>
      <c r="I62">
        <v>19.489999999999998</v>
      </c>
      <c r="J62">
        <v>44.09</v>
      </c>
      <c r="K62">
        <v>10</v>
      </c>
    </row>
    <row r="63" spans="1:11" x14ac:dyDescent="0.25">
      <c r="A63" t="s">
        <v>23</v>
      </c>
      <c r="B63" t="s">
        <v>15</v>
      </c>
      <c r="C63">
        <v>2</v>
      </c>
      <c r="D63">
        <v>6</v>
      </c>
      <c r="E63">
        <f t="shared" ref="E63:K63" si="30">E62+0.5</f>
        <v>168.5</v>
      </c>
      <c r="F63">
        <f t="shared" si="30"/>
        <v>30.3</v>
      </c>
      <c r="G63">
        <f t="shared" si="30"/>
        <v>108.02</v>
      </c>
      <c r="H63">
        <f t="shared" si="30"/>
        <v>84.5</v>
      </c>
      <c r="I63">
        <f t="shared" si="30"/>
        <v>19.989999999999998</v>
      </c>
      <c r="J63">
        <f t="shared" si="30"/>
        <v>44.59</v>
      </c>
      <c r="K63">
        <f t="shared" si="30"/>
        <v>10.5</v>
      </c>
    </row>
    <row r="64" spans="1:11" x14ac:dyDescent="0.25">
      <c r="A64" t="s">
        <v>23</v>
      </c>
      <c r="B64" t="s">
        <v>16</v>
      </c>
      <c r="C64">
        <v>1</v>
      </c>
      <c r="D64">
        <v>6.55</v>
      </c>
      <c r="E64">
        <v>170</v>
      </c>
      <c r="F64">
        <v>27.9</v>
      </c>
      <c r="G64">
        <v>108.8</v>
      </c>
      <c r="H64">
        <v>85</v>
      </c>
      <c r="I64">
        <v>3.39</v>
      </c>
      <c r="J64">
        <v>58.75</v>
      </c>
      <c r="K64">
        <v>13</v>
      </c>
    </row>
    <row r="65" spans="1:11" x14ac:dyDescent="0.25">
      <c r="A65" t="s">
        <v>23</v>
      </c>
      <c r="B65" t="s">
        <v>16</v>
      </c>
      <c r="C65">
        <v>2</v>
      </c>
      <c r="D65">
        <v>7</v>
      </c>
      <c r="E65">
        <f t="shared" ref="E65:K65" si="31">E64+0.5</f>
        <v>170.5</v>
      </c>
      <c r="F65">
        <f t="shared" si="31"/>
        <v>28.4</v>
      </c>
      <c r="G65">
        <f t="shared" si="31"/>
        <v>109.3</v>
      </c>
      <c r="H65">
        <f t="shared" si="31"/>
        <v>85.5</v>
      </c>
      <c r="I65">
        <f t="shared" si="31"/>
        <v>3.89</v>
      </c>
      <c r="J65">
        <f t="shared" si="31"/>
        <v>59.25</v>
      </c>
      <c r="K65">
        <f t="shared" si="31"/>
        <v>13.5</v>
      </c>
    </row>
    <row r="66" spans="1:11" x14ac:dyDescent="0.25">
      <c r="A66" t="s">
        <v>23</v>
      </c>
      <c r="B66" t="s">
        <v>17</v>
      </c>
      <c r="C66">
        <v>1</v>
      </c>
      <c r="D66">
        <v>7.05</v>
      </c>
      <c r="E66">
        <v>169</v>
      </c>
      <c r="F66">
        <v>29.5</v>
      </c>
      <c r="G66">
        <v>108.16</v>
      </c>
      <c r="H66">
        <v>86</v>
      </c>
      <c r="I66">
        <v>20.23</v>
      </c>
      <c r="J66">
        <v>42.81</v>
      </c>
      <c r="K66">
        <v>11</v>
      </c>
    </row>
    <row r="67" spans="1:11" x14ac:dyDescent="0.25">
      <c r="A67" t="s">
        <v>23</v>
      </c>
      <c r="B67" t="s">
        <v>17</v>
      </c>
      <c r="C67">
        <v>2</v>
      </c>
      <c r="D67">
        <v>7</v>
      </c>
      <c r="E67">
        <f t="shared" ref="E67:K67" si="32">E66+0.5</f>
        <v>169.5</v>
      </c>
      <c r="F67">
        <f t="shared" si="32"/>
        <v>30</v>
      </c>
      <c r="G67">
        <f t="shared" si="32"/>
        <v>108.66</v>
      </c>
      <c r="H67">
        <f t="shared" si="32"/>
        <v>86.5</v>
      </c>
      <c r="I67">
        <f t="shared" si="32"/>
        <v>20.73</v>
      </c>
      <c r="J67">
        <f t="shared" si="32"/>
        <v>43.31</v>
      </c>
      <c r="K67">
        <f t="shared" si="32"/>
        <v>11.5</v>
      </c>
    </row>
    <row r="68" spans="1:11" x14ac:dyDescent="0.25">
      <c r="A68" t="s">
        <v>23</v>
      </c>
      <c r="B68" t="s">
        <v>18</v>
      </c>
      <c r="C68">
        <v>1</v>
      </c>
      <c r="D68">
        <v>6.57</v>
      </c>
      <c r="E68">
        <v>170</v>
      </c>
      <c r="F68">
        <v>27.9</v>
      </c>
      <c r="G68">
        <v>108.8</v>
      </c>
      <c r="H68">
        <v>84</v>
      </c>
      <c r="I68">
        <v>19.12</v>
      </c>
      <c r="J68">
        <v>43.33</v>
      </c>
      <c r="K68">
        <v>16</v>
      </c>
    </row>
    <row r="69" spans="1:11" x14ac:dyDescent="0.25">
      <c r="A69" t="s">
        <v>23</v>
      </c>
      <c r="B69" t="s">
        <v>18</v>
      </c>
      <c r="C69">
        <v>2</v>
      </c>
      <c r="D69">
        <v>7</v>
      </c>
      <c r="E69">
        <f t="shared" ref="E69:K69" si="33">E68+0.5</f>
        <v>170.5</v>
      </c>
      <c r="F69">
        <f t="shared" si="33"/>
        <v>28.4</v>
      </c>
      <c r="G69">
        <f t="shared" si="33"/>
        <v>109.3</v>
      </c>
      <c r="H69">
        <f t="shared" si="33"/>
        <v>84.5</v>
      </c>
      <c r="I69">
        <f t="shared" si="33"/>
        <v>19.62</v>
      </c>
      <c r="J69">
        <f t="shared" si="33"/>
        <v>43.83</v>
      </c>
      <c r="K69">
        <f t="shared" si="33"/>
        <v>16.5</v>
      </c>
    </row>
    <row r="70" spans="1:11" x14ac:dyDescent="0.25">
      <c r="A70" t="s">
        <v>23</v>
      </c>
      <c r="B70" t="s">
        <v>19</v>
      </c>
      <c r="C70">
        <v>1</v>
      </c>
      <c r="D70">
        <v>6.5</v>
      </c>
      <c r="E70">
        <v>172</v>
      </c>
      <c r="F70">
        <v>27.9</v>
      </c>
      <c r="G70">
        <v>110.08</v>
      </c>
      <c r="H70">
        <v>86</v>
      </c>
      <c r="I70">
        <v>25.96</v>
      </c>
      <c r="J70">
        <v>51.55</v>
      </c>
      <c r="K70">
        <v>18</v>
      </c>
    </row>
    <row r="71" spans="1:11" x14ac:dyDescent="0.25">
      <c r="A71" t="s">
        <v>23</v>
      </c>
      <c r="B71" t="s">
        <v>19</v>
      </c>
      <c r="C71">
        <v>2</v>
      </c>
      <c r="D71">
        <v>7</v>
      </c>
      <c r="E71">
        <f t="shared" ref="E71:K71" si="34">E70+0.5</f>
        <v>172.5</v>
      </c>
      <c r="F71">
        <f t="shared" si="34"/>
        <v>28.4</v>
      </c>
      <c r="G71">
        <f t="shared" si="34"/>
        <v>110.58</v>
      </c>
      <c r="H71">
        <f t="shared" si="34"/>
        <v>86.5</v>
      </c>
      <c r="I71">
        <f t="shared" si="34"/>
        <v>26.46</v>
      </c>
      <c r="J71">
        <f t="shared" si="34"/>
        <v>52.05</v>
      </c>
      <c r="K71">
        <f t="shared" si="34"/>
        <v>18.5</v>
      </c>
    </row>
    <row r="72" spans="1:11" x14ac:dyDescent="0.25">
      <c r="A72" t="s">
        <v>23</v>
      </c>
      <c r="B72" t="s">
        <v>20</v>
      </c>
      <c r="C72">
        <v>1</v>
      </c>
      <c r="D72">
        <v>6.45</v>
      </c>
      <c r="E72">
        <v>40</v>
      </c>
      <c r="F72">
        <v>27.9</v>
      </c>
      <c r="G72">
        <v>25.6</v>
      </c>
      <c r="H72">
        <v>20</v>
      </c>
      <c r="I72">
        <v>3.95</v>
      </c>
      <c r="J72">
        <v>52.58</v>
      </c>
      <c r="K72">
        <v>21</v>
      </c>
    </row>
    <row r="73" spans="1:11" x14ac:dyDescent="0.25">
      <c r="A73" t="s">
        <v>23</v>
      </c>
      <c r="B73" t="s">
        <v>20</v>
      </c>
      <c r="C73">
        <v>2</v>
      </c>
      <c r="D73">
        <v>6</v>
      </c>
      <c r="E73">
        <f t="shared" ref="E73:K73" si="35">E72+0.5</f>
        <v>40.5</v>
      </c>
      <c r="F73">
        <f t="shared" si="35"/>
        <v>28.4</v>
      </c>
      <c r="G73">
        <f t="shared" si="35"/>
        <v>26.1</v>
      </c>
      <c r="H73">
        <f t="shared" si="35"/>
        <v>20.5</v>
      </c>
      <c r="I73">
        <f t="shared" si="35"/>
        <v>4.45</v>
      </c>
      <c r="J73">
        <f t="shared" si="35"/>
        <v>53.08</v>
      </c>
      <c r="K73">
        <f t="shared" si="35"/>
        <v>21.5</v>
      </c>
    </row>
    <row r="74" spans="1:11" x14ac:dyDescent="0.25">
      <c r="A74" t="s">
        <v>24</v>
      </c>
      <c r="B74" t="s">
        <v>12</v>
      </c>
      <c r="C74">
        <v>1</v>
      </c>
      <c r="D74">
        <v>6.52</v>
      </c>
      <c r="E74">
        <v>170</v>
      </c>
      <c r="F74">
        <v>27.9</v>
      </c>
      <c r="G74">
        <v>108.8</v>
      </c>
      <c r="H74">
        <v>85</v>
      </c>
      <c r="I74">
        <v>0.13</v>
      </c>
      <c r="J74">
        <v>46.41</v>
      </c>
      <c r="K74">
        <v>12</v>
      </c>
    </row>
    <row r="75" spans="1:11" x14ac:dyDescent="0.25">
      <c r="A75" t="s">
        <v>24</v>
      </c>
      <c r="B75" t="s">
        <v>12</v>
      </c>
      <c r="C75">
        <v>2</v>
      </c>
      <c r="D75">
        <v>7</v>
      </c>
      <c r="E75">
        <f t="shared" ref="E75:K75" si="36">E74+0.5</f>
        <v>170.5</v>
      </c>
      <c r="F75">
        <f t="shared" si="36"/>
        <v>28.4</v>
      </c>
      <c r="G75">
        <f t="shared" si="36"/>
        <v>109.3</v>
      </c>
      <c r="H75">
        <f t="shared" si="36"/>
        <v>85.5</v>
      </c>
      <c r="I75">
        <f t="shared" si="36"/>
        <v>0.63</v>
      </c>
      <c r="J75">
        <f t="shared" si="36"/>
        <v>46.91</v>
      </c>
      <c r="K75">
        <f t="shared" si="36"/>
        <v>12.5</v>
      </c>
    </row>
    <row r="76" spans="1:11" x14ac:dyDescent="0.25">
      <c r="A76" t="s">
        <v>24</v>
      </c>
      <c r="B76" t="s">
        <v>13</v>
      </c>
      <c r="C76">
        <v>1</v>
      </c>
      <c r="D76">
        <v>6.57</v>
      </c>
      <c r="E76">
        <v>169</v>
      </c>
      <c r="F76">
        <v>27.9</v>
      </c>
      <c r="G76">
        <v>108.16</v>
      </c>
      <c r="H76">
        <v>84</v>
      </c>
      <c r="I76">
        <v>22.81</v>
      </c>
      <c r="J76">
        <v>44.35</v>
      </c>
      <c r="K76">
        <v>14</v>
      </c>
    </row>
    <row r="77" spans="1:11" x14ac:dyDescent="0.25">
      <c r="A77" t="s">
        <v>24</v>
      </c>
      <c r="B77" t="s">
        <v>13</v>
      </c>
      <c r="C77">
        <v>2</v>
      </c>
      <c r="D77">
        <v>7</v>
      </c>
      <c r="E77">
        <f t="shared" ref="E77:K77" si="37">E76+0.5</f>
        <v>169.5</v>
      </c>
      <c r="F77">
        <f t="shared" si="37"/>
        <v>28.4</v>
      </c>
      <c r="G77">
        <f t="shared" si="37"/>
        <v>108.66</v>
      </c>
      <c r="H77">
        <f t="shared" si="37"/>
        <v>84.5</v>
      </c>
      <c r="I77">
        <f t="shared" si="37"/>
        <v>23.31</v>
      </c>
      <c r="J77">
        <f t="shared" si="37"/>
        <v>44.85</v>
      </c>
      <c r="K77">
        <f t="shared" si="37"/>
        <v>14.5</v>
      </c>
    </row>
    <row r="78" spans="1:11" x14ac:dyDescent="0.25">
      <c r="A78" t="s">
        <v>24</v>
      </c>
      <c r="B78" t="s">
        <v>14</v>
      </c>
      <c r="C78">
        <v>1</v>
      </c>
      <c r="D78">
        <v>6.57</v>
      </c>
      <c r="E78">
        <v>170</v>
      </c>
      <c r="F78">
        <v>27.9</v>
      </c>
      <c r="G78">
        <v>108.8</v>
      </c>
      <c r="H78">
        <v>85</v>
      </c>
      <c r="I78">
        <v>23.74</v>
      </c>
      <c r="J78">
        <v>42.81</v>
      </c>
      <c r="K78">
        <v>18</v>
      </c>
    </row>
    <row r="79" spans="1:11" x14ac:dyDescent="0.25">
      <c r="A79" t="s">
        <v>24</v>
      </c>
      <c r="B79" t="s">
        <v>14</v>
      </c>
      <c r="C79">
        <v>2</v>
      </c>
      <c r="D79">
        <v>7</v>
      </c>
      <c r="E79">
        <f t="shared" ref="E79:K79" si="38">E78+0.5</f>
        <v>170.5</v>
      </c>
      <c r="F79">
        <f t="shared" si="38"/>
        <v>28.4</v>
      </c>
      <c r="G79">
        <f t="shared" si="38"/>
        <v>109.3</v>
      </c>
      <c r="H79">
        <f t="shared" si="38"/>
        <v>85.5</v>
      </c>
      <c r="I79">
        <f t="shared" si="38"/>
        <v>24.24</v>
      </c>
      <c r="J79">
        <f t="shared" si="38"/>
        <v>43.31</v>
      </c>
      <c r="K79">
        <f t="shared" si="38"/>
        <v>18.5</v>
      </c>
    </row>
    <row r="80" spans="1:11" x14ac:dyDescent="0.25">
      <c r="A80" t="s">
        <v>24</v>
      </c>
      <c r="B80" t="s">
        <v>15</v>
      </c>
      <c r="C80">
        <v>1</v>
      </c>
      <c r="D80">
        <v>6.03</v>
      </c>
      <c r="E80">
        <v>168</v>
      </c>
      <c r="F80">
        <v>29.8</v>
      </c>
      <c r="G80">
        <v>107.52</v>
      </c>
      <c r="H80">
        <v>84</v>
      </c>
      <c r="I80">
        <v>19.489999999999998</v>
      </c>
      <c r="J80">
        <v>44.09</v>
      </c>
      <c r="K80">
        <v>10</v>
      </c>
    </row>
    <row r="81" spans="1:11" x14ac:dyDescent="0.25">
      <c r="A81" t="s">
        <v>24</v>
      </c>
      <c r="B81" t="s">
        <v>15</v>
      </c>
      <c r="C81">
        <v>2</v>
      </c>
      <c r="D81">
        <v>6</v>
      </c>
      <c r="E81">
        <f t="shared" ref="E81:K81" si="39">E80+0.5</f>
        <v>168.5</v>
      </c>
      <c r="F81">
        <f t="shared" si="39"/>
        <v>30.3</v>
      </c>
      <c r="G81">
        <f t="shared" si="39"/>
        <v>108.02</v>
      </c>
      <c r="H81">
        <f t="shared" si="39"/>
        <v>84.5</v>
      </c>
      <c r="I81">
        <f t="shared" si="39"/>
        <v>19.989999999999998</v>
      </c>
      <c r="J81">
        <f t="shared" si="39"/>
        <v>44.59</v>
      </c>
      <c r="K81">
        <f t="shared" si="39"/>
        <v>10.5</v>
      </c>
    </row>
    <row r="82" spans="1:11" x14ac:dyDescent="0.25">
      <c r="A82" t="s">
        <v>24</v>
      </c>
      <c r="B82" t="s">
        <v>16</v>
      </c>
      <c r="C82">
        <v>1</v>
      </c>
      <c r="D82">
        <v>6.55</v>
      </c>
      <c r="E82">
        <v>170</v>
      </c>
      <c r="F82">
        <v>27.9</v>
      </c>
      <c r="G82">
        <v>108.8</v>
      </c>
      <c r="H82">
        <v>85</v>
      </c>
      <c r="I82">
        <v>3.39</v>
      </c>
      <c r="J82">
        <v>58.75</v>
      </c>
      <c r="K82">
        <v>13</v>
      </c>
    </row>
    <row r="83" spans="1:11" x14ac:dyDescent="0.25">
      <c r="A83" t="s">
        <v>24</v>
      </c>
      <c r="B83" t="s">
        <v>16</v>
      </c>
      <c r="C83">
        <v>2</v>
      </c>
      <c r="D83">
        <v>7</v>
      </c>
      <c r="E83">
        <f t="shared" ref="E83:K83" si="40">E82+0.5</f>
        <v>170.5</v>
      </c>
      <c r="F83">
        <f t="shared" si="40"/>
        <v>28.4</v>
      </c>
      <c r="G83">
        <f t="shared" si="40"/>
        <v>109.3</v>
      </c>
      <c r="H83">
        <f t="shared" si="40"/>
        <v>85.5</v>
      </c>
      <c r="I83">
        <f t="shared" si="40"/>
        <v>3.89</v>
      </c>
      <c r="J83">
        <f t="shared" si="40"/>
        <v>59.25</v>
      </c>
      <c r="K83">
        <f t="shared" si="40"/>
        <v>13.5</v>
      </c>
    </row>
    <row r="84" spans="1:11" x14ac:dyDescent="0.25">
      <c r="A84" t="s">
        <v>24</v>
      </c>
      <c r="B84" t="s">
        <v>17</v>
      </c>
      <c r="C84">
        <v>1</v>
      </c>
      <c r="D84">
        <v>7.05</v>
      </c>
      <c r="E84">
        <v>169</v>
      </c>
      <c r="F84">
        <v>29.5</v>
      </c>
      <c r="G84">
        <v>108.16</v>
      </c>
      <c r="H84">
        <v>86</v>
      </c>
      <c r="I84">
        <v>20.23</v>
      </c>
      <c r="J84">
        <v>42.81</v>
      </c>
      <c r="K84">
        <v>11</v>
      </c>
    </row>
    <row r="85" spans="1:11" x14ac:dyDescent="0.25">
      <c r="A85" t="s">
        <v>24</v>
      </c>
      <c r="B85" t="s">
        <v>17</v>
      </c>
      <c r="C85">
        <v>2</v>
      </c>
      <c r="D85">
        <v>7</v>
      </c>
      <c r="E85">
        <f t="shared" ref="E85:K85" si="41">E84+0.5</f>
        <v>169.5</v>
      </c>
      <c r="F85">
        <f t="shared" si="41"/>
        <v>30</v>
      </c>
      <c r="G85">
        <f t="shared" si="41"/>
        <v>108.66</v>
      </c>
      <c r="H85">
        <f t="shared" si="41"/>
        <v>86.5</v>
      </c>
      <c r="I85">
        <f t="shared" si="41"/>
        <v>20.73</v>
      </c>
      <c r="J85">
        <f t="shared" si="41"/>
        <v>43.31</v>
      </c>
      <c r="K85">
        <f t="shared" si="41"/>
        <v>11.5</v>
      </c>
    </row>
    <row r="86" spans="1:11" x14ac:dyDescent="0.25">
      <c r="A86" t="s">
        <v>24</v>
      </c>
      <c r="B86" t="s">
        <v>18</v>
      </c>
      <c r="C86">
        <v>1</v>
      </c>
      <c r="D86">
        <v>6.57</v>
      </c>
      <c r="E86">
        <v>170</v>
      </c>
      <c r="F86">
        <v>27.9</v>
      </c>
      <c r="G86">
        <v>108.8</v>
      </c>
      <c r="H86">
        <v>84</v>
      </c>
      <c r="I86">
        <v>19.12</v>
      </c>
      <c r="J86">
        <v>43.33</v>
      </c>
      <c r="K86">
        <v>16</v>
      </c>
    </row>
    <row r="87" spans="1:11" x14ac:dyDescent="0.25">
      <c r="A87" t="s">
        <v>24</v>
      </c>
      <c r="B87" t="s">
        <v>18</v>
      </c>
      <c r="C87">
        <v>2</v>
      </c>
      <c r="D87">
        <v>7</v>
      </c>
      <c r="E87">
        <f t="shared" ref="E87:K87" si="42">E86+0.5</f>
        <v>170.5</v>
      </c>
      <c r="F87">
        <f t="shared" si="42"/>
        <v>28.4</v>
      </c>
      <c r="G87">
        <f t="shared" si="42"/>
        <v>109.3</v>
      </c>
      <c r="H87">
        <f t="shared" si="42"/>
        <v>84.5</v>
      </c>
      <c r="I87">
        <f t="shared" si="42"/>
        <v>19.62</v>
      </c>
      <c r="J87">
        <f t="shared" si="42"/>
        <v>43.83</v>
      </c>
      <c r="K87">
        <f t="shared" si="42"/>
        <v>16.5</v>
      </c>
    </row>
    <row r="88" spans="1:11" x14ac:dyDescent="0.25">
      <c r="A88" t="s">
        <v>24</v>
      </c>
      <c r="B88" t="s">
        <v>19</v>
      </c>
      <c r="C88">
        <v>1</v>
      </c>
      <c r="D88">
        <v>6.5</v>
      </c>
      <c r="E88">
        <v>172</v>
      </c>
      <c r="F88">
        <v>27.9</v>
      </c>
      <c r="G88">
        <v>110.08</v>
      </c>
      <c r="H88">
        <v>86</v>
      </c>
      <c r="I88">
        <v>25.96</v>
      </c>
      <c r="J88">
        <v>51.55</v>
      </c>
      <c r="K88">
        <v>18</v>
      </c>
    </row>
    <row r="89" spans="1:11" x14ac:dyDescent="0.25">
      <c r="A89" t="s">
        <v>24</v>
      </c>
      <c r="B89" t="s">
        <v>19</v>
      </c>
      <c r="C89">
        <v>2</v>
      </c>
      <c r="D89">
        <v>7</v>
      </c>
      <c r="E89">
        <f t="shared" ref="E89:K89" si="43">E88+0.5</f>
        <v>172.5</v>
      </c>
      <c r="F89">
        <f t="shared" si="43"/>
        <v>28.4</v>
      </c>
      <c r="G89">
        <f t="shared" si="43"/>
        <v>110.58</v>
      </c>
      <c r="H89">
        <f t="shared" si="43"/>
        <v>86.5</v>
      </c>
      <c r="I89">
        <f t="shared" si="43"/>
        <v>26.46</v>
      </c>
      <c r="J89">
        <f t="shared" si="43"/>
        <v>52.05</v>
      </c>
      <c r="K89">
        <f t="shared" si="43"/>
        <v>18.5</v>
      </c>
    </row>
    <row r="90" spans="1:11" x14ac:dyDescent="0.25">
      <c r="A90" t="s">
        <v>24</v>
      </c>
      <c r="B90" t="s">
        <v>20</v>
      </c>
      <c r="C90">
        <v>1</v>
      </c>
      <c r="D90">
        <v>6.45</v>
      </c>
      <c r="E90">
        <v>40</v>
      </c>
      <c r="F90">
        <v>27.9</v>
      </c>
      <c r="G90">
        <v>25.6</v>
      </c>
      <c r="H90">
        <v>20</v>
      </c>
      <c r="I90">
        <v>3.95</v>
      </c>
      <c r="J90">
        <v>52.58</v>
      </c>
      <c r="K90">
        <v>21</v>
      </c>
    </row>
    <row r="91" spans="1:11" x14ac:dyDescent="0.25">
      <c r="A91" t="s">
        <v>24</v>
      </c>
      <c r="B91" t="s">
        <v>20</v>
      </c>
      <c r="C91">
        <v>2</v>
      </c>
      <c r="D91">
        <v>6</v>
      </c>
      <c r="E91">
        <f t="shared" ref="E91:K91" si="44">E90+0.5</f>
        <v>40.5</v>
      </c>
      <c r="F91">
        <f t="shared" si="44"/>
        <v>28.4</v>
      </c>
      <c r="G91">
        <f t="shared" si="44"/>
        <v>26.1</v>
      </c>
      <c r="H91">
        <f t="shared" si="44"/>
        <v>20.5</v>
      </c>
      <c r="I91">
        <f t="shared" si="44"/>
        <v>4.45</v>
      </c>
      <c r="J91">
        <f t="shared" si="44"/>
        <v>53.08</v>
      </c>
      <c r="K91">
        <f t="shared" si="44"/>
        <v>21.5</v>
      </c>
    </row>
    <row r="92" spans="1:11" x14ac:dyDescent="0.25">
      <c r="A92" t="s">
        <v>25</v>
      </c>
      <c r="B92" t="s">
        <v>12</v>
      </c>
      <c r="C92">
        <v>1</v>
      </c>
      <c r="D92">
        <v>6.52</v>
      </c>
      <c r="E92">
        <v>170</v>
      </c>
      <c r="F92">
        <v>27.9</v>
      </c>
      <c r="G92">
        <v>108.8</v>
      </c>
      <c r="H92">
        <v>85</v>
      </c>
      <c r="I92">
        <v>0.13</v>
      </c>
      <c r="J92">
        <v>46.41</v>
      </c>
      <c r="K92">
        <v>12</v>
      </c>
    </row>
    <row r="93" spans="1:11" x14ac:dyDescent="0.25">
      <c r="A93" t="s">
        <v>25</v>
      </c>
      <c r="B93" t="s">
        <v>12</v>
      </c>
      <c r="C93">
        <v>2</v>
      </c>
      <c r="D93">
        <v>7</v>
      </c>
      <c r="E93">
        <f t="shared" ref="E93:K93" si="45">E92+0.5</f>
        <v>170.5</v>
      </c>
      <c r="F93">
        <f t="shared" si="45"/>
        <v>28.4</v>
      </c>
      <c r="G93">
        <f t="shared" si="45"/>
        <v>109.3</v>
      </c>
      <c r="H93">
        <f t="shared" si="45"/>
        <v>85.5</v>
      </c>
      <c r="I93">
        <f t="shared" si="45"/>
        <v>0.63</v>
      </c>
      <c r="J93">
        <f t="shared" si="45"/>
        <v>46.91</v>
      </c>
      <c r="K93">
        <f t="shared" si="45"/>
        <v>12.5</v>
      </c>
    </row>
    <row r="94" spans="1:11" x14ac:dyDescent="0.25">
      <c r="A94" t="s">
        <v>25</v>
      </c>
      <c r="B94" t="s">
        <v>13</v>
      </c>
      <c r="C94">
        <v>1</v>
      </c>
      <c r="D94">
        <v>6.57</v>
      </c>
      <c r="E94">
        <v>169</v>
      </c>
      <c r="F94">
        <v>27.9</v>
      </c>
      <c r="G94">
        <v>108.16</v>
      </c>
      <c r="H94">
        <v>84</v>
      </c>
      <c r="I94">
        <v>22.81</v>
      </c>
      <c r="J94">
        <v>44.35</v>
      </c>
      <c r="K94">
        <v>14</v>
      </c>
    </row>
    <row r="95" spans="1:11" x14ac:dyDescent="0.25">
      <c r="A95" t="s">
        <v>25</v>
      </c>
      <c r="B95" t="s">
        <v>13</v>
      </c>
      <c r="C95">
        <v>2</v>
      </c>
      <c r="D95">
        <v>7</v>
      </c>
      <c r="E95">
        <f t="shared" ref="E95:K95" si="46">E94+0.5</f>
        <v>169.5</v>
      </c>
      <c r="F95">
        <f t="shared" si="46"/>
        <v>28.4</v>
      </c>
      <c r="G95">
        <f t="shared" si="46"/>
        <v>108.66</v>
      </c>
      <c r="H95">
        <f t="shared" si="46"/>
        <v>84.5</v>
      </c>
      <c r="I95">
        <f t="shared" si="46"/>
        <v>23.31</v>
      </c>
      <c r="J95">
        <f t="shared" si="46"/>
        <v>44.85</v>
      </c>
      <c r="K95">
        <f t="shared" si="46"/>
        <v>14.5</v>
      </c>
    </row>
    <row r="96" spans="1:11" x14ac:dyDescent="0.25">
      <c r="A96" t="s">
        <v>25</v>
      </c>
      <c r="B96" t="s">
        <v>14</v>
      </c>
      <c r="C96">
        <v>1</v>
      </c>
      <c r="D96">
        <v>6.57</v>
      </c>
      <c r="E96">
        <v>170</v>
      </c>
      <c r="F96">
        <v>27.9</v>
      </c>
      <c r="G96">
        <v>108.8</v>
      </c>
      <c r="H96">
        <v>85</v>
      </c>
      <c r="I96">
        <v>23.74</v>
      </c>
      <c r="J96">
        <v>42.81</v>
      </c>
      <c r="K96">
        <v>18</v>
      </c>
    </row>
    <row r="97" spans="1:11" x14ac:dyDescent="0.25">
      <c r="A97" t="s">
        <v>25</v>
      </c>
      <c r="B97" t="s">
        <v>14</v>
      </c>
      <c r="C97">
        <v>2</v>
      </c>
      <c r="D97">
        <v>7</v>
      </c>
      <c r="E97">
        <f t="shared" ref="E97:K97" si="47">E96+0.5</f>
        <v>170.5</v>
      </c>
      <c r="F97">
        <f t="shared" si="47"/>
        <v>28.4</v>
      </c>
      <c r="G97">
        <f t="shared" si="47"/>
        <v>109.3</v>
      </c>
      <c r="H97">
        <f t="shared" si="47"/>
        <v>85.5</v>
      </c>
      <c r="I97">
        <f t="shared" si="47"/>
        <v>24.24</v>
      </c>
      <c r="J97">
        <f t="shared" si="47"/>
        <v>43.31</v>
      </c>
      <c r="K97">
        <f t="shared" si="47"/>
        <v>18.5</v>
      </c>
    </row>
    <row r="98" spans="1:11" x14ac:dyDescent="0.25">
      <c r="A98" t="s">
        <v>25</v>
      </c>
      <c r="B98" t="s">
        <v>15</v>
      </c>
      <c r="C98">
        <v>1</v>
      </c>
      <c r="D98">
        <v>6.03</v>
      </c>
      <c r="E98">
        <v>168</v>
      </c>
      <c r="F98">
        <v>29.8</v>
      </c>
      <c r="G98">
        <v>107.52</v>
      </c>
      <c r="H98">
        <v>84</v>
      </c>
      <c r="I98">
        <v>19.489999999999998</v>
      </c>
      <c r="J98">
        <v>44.09</v>
      </c>
      <c r="K98">
        <v>10</v>
      </c>
    </row>
    <row r="99" spans="1:11" x14ac:dyDescent="0.25">
      <c r="A99" t="s">
        <v>25</v>
      </c>
      <c r="B99" t="s">
        <v>15</v>
      </c>
      <c r="C99">
        <v>2</v>
      </c>
      <c r="D99">
        <v>6</v>
      </c>
      <c r="E99">
        <f t="shared" ref="E99:K99" si="48">E98+0.5</f>
        <v>168.5</v>
      </c>
      <c r="F99">
        <f t="shared" si="48"/>
        <v>30.3</v>
      </c>
      <c r="G99">
        <f t="shared" si="48"/>
        <v>108.02</v>
      </c>
      <c r="H99">
        <f t="shared" si="48"/>
        <v>84.5</v>
      </c>
      <c r="I99">
        <f t="shared" si="48"/>
        <v>19.989999999999998</v>
      </c>
      <c r="J99">
        <f t="shared" si="48"/>
        <v>44.59</v>
      </c>
      <c r="K99">
        <f t="shared" si="48"/>
        <v>10.5</v>
      </c>
    </row>
    <row r="100" spans="1:11" x14ac:dyDescent="0.25">
      <c r="A100" t="s">
        <v>25</v>
      </c>
      <c r="B100" t="s">
        <v>16</v>
      </c>
      <c r="C100">
        <v>1</v>
      </c>
      <c r="D100">
        <v>6.55</v>
      </c>
      <c r="E100">
        <v>170</v>
      </c>
      <c r="F100">
        <v>27.9</v>
      </c>
      <c r="G100">
        <v>108.8</v>
      </c>
      <c r="H100">
        <v>85</v>
      </c>
      <c r="I100">
        <v>3.39</v>
      </c>
      <c r="J100">
        <v>58.75</v>
      </c>
      <c r="K100">
        <v>13</v>
      </c>
    </row>
    <row r="101" spans="1:11" x14ac:dyDescent="0.25">
      <c r="A101" t="s">
        <v>25</v>
      </c>
      <c r="B101" t="s">
        <v>16</v>
      </c>
      <c r="C101">
        <v>2</v>
      </c>
      <c r="D101">
        <v>7</v>
      </c>
      <c r="E101">
        <f t="shared" ref="E101:K101" si="49">E100+0.5</f>
        <v>170.5</v>
      </c>
      <c r="F101">
        <f t="shared" si="49"/>
        <v>28.4</v>
      </c>
      <c r="G101">
        <f t="shared" si="49"/>
        <v>109.3</v>
      </c>
      <c r="H101">
        <f t="shared" si="49"/>
        <v>85.5</v>
      </c>
      <c r="I101">
        <f t="shared" si="49"/>
        <v>3.89</v>
      </c>
      <c r="J101">
        <f t="shared" si="49"/>
        <v>59.25</v>
      </c>
      <c r="K101">
        <f t="shared" si="49"/>
        <v>13.5</v>
      </c>
    </row>
    <row r="102" spans="1:11" x14ac:dyDescent="0.25">
      <c r="A102" t="s">
        <v>25</v>
      </c>
      <c r="B102" t="s">
        <v>17</v>
      </c>
      <c r="C102">
        <v>1</v>
      </c>
      <c r="D102">
        <v>7.05</v>
      </c>
      <c r="E102">
        <v>169</v>
      </c>
      <c r="F102">
        <v>29.5</v>
      </c>
      <c r="G102">
        <v>108.16</v>
      </c>
      <c r="H102">
        <v>86</v>
      </c>
      <c r="I102">
        <v>20.23</v>
      </c>
      <c r="J102">
        <v>42.81</v>
      </c>
      <c r="K102">
        <v>11</v>
      </c>
    </row>
    <row r="103" spans="1:11" x14ac:dyDescent="0.25">
      <c r="A103" t="s">
        <v>25</v>
      </c>
      <c r="B103" t="s">
        <v>17</v>
      </c>
      <c r="C103">
        <v>2</v>
      </c>
      <c r="D103">
        <v>7</v>
      </c>
      <c r="E103">
        <f t="shared" ref="E103:K103" si="50">E102+0.5</f>
        <v>169.5</v>
      </c>
      <c r="F103">
        <f t="shared" si="50"/>
        <v>30</v>
      </c>
      <c r="G103">
        <f t="shared" si="50"/>
        <v>108.66</v>
      </c>
      <c r="H103">
        <f t="shared" si="50"/>
        <v>86.5</v>
      </c>
      <c r="I103">
        <f t="shared" si="50"/>
        <v>20.73</v>
      </c>
      <c r="J103">
        <f t="shared" si="50"/>
        <v>43.31</v>
      </c>
      <c r="K103">
        <f t="shared" si="50"/>
        <v>11.5</v>
      </c>
    </row>
    <row r="104" spans="1:11" x14ac:dyDescent="0.25">
      <c r="A104" t="s">
        <v>25</v>
      </c>
      <c r="B104" t="s">
        <v>18</v>
      </c>
      <c r="C104">
        <v>1</v>
      </c>
      <c r="D104">
        <v>6.57</v>
      </c>
      <c r="E104">
        <v>170</v>
      </c>
      <c r="F104">
        <v>27.9</v>
      </c>
      <c r="G104">
        <v>108.8</v>
      </c>
      <c r="H104">
        <v>84</v>
      </c>
      <c r="I104">
        <v>19.12</v>
      </c>
      <c r="J104">
        <v>43.33</v>
      </c>
      <c r="K104">
        <v>16</v>
      </c>
    </row>
    <row r="105" spans="1:11" x14ac:dyDescent="0.25">
      <c r="A105" t="s">
        <v>25</v>
      </c>
      <c r="B105" t="s">
        <v>18</v>
      </c>
      <c r="C105">
        <v>2</v>
      </c>
      <c r="D105">
        <v>7</v>
      </c>
      <c r="E105">
        <f t="shared" ref="E105:K105" si="51">E104+0.5</f>
        <v>170.5</v>
      </c>
      <c r="F105">
        <f t="shared" si="51"/>
        <v>28.4</v>
      </c>
      <c r="G105">
        <f t="shared" si="51"/>
        <v>109.3</v>
      </c>
      <c r="H105">
        <f t="shared" si="51"/>
        <v>84.5</v>
      </c>
      <c r="I105">
        <f t="shared" si="51"/>
        <v>19.62</v>
      </c>
      <c r="J105">
        <f t="shared" si="51"/>
        <v>43.83</v>
      </c>
      <c r="K105">
        <f t="shared" si="51"/>
        <v>16.5</v>
      </c>
    </row>
    <row r="106" spans="1:11" x14ac:dyDescent="0.25">
      <c r="A106" t="s">
        <v>25</v>
      </c>
      <c r="B106" t="s">
        <v>19</v>
      </c>
      <c r="C106">
        <v>1</v>
      </c>
      <c r="D106">
        <v>6.5</v>
      </c>
      <c r="E106">
        <v>172</v>
      </c>
      <c r="F106">
        <v>27.9</v>
      </c>
      <c r="G106">
        <v>110.08</v>
      </c>
      <c r="H106">
        <v>86</v>
      </c>
      <c r="I106">
        <v>25.96</v>
      </c>
      <c r="J106">
        <v>51.55</v>
      </c>
      <c r="K106">
        <v>18</v>
      </c>
    </row>
    <row r="107" spans="1:11" x14ac:dyDescent="0.25">
      <c r="A107" t="s">
        <v>25</v>
      </c>
      <c r="B107" t="s">
        <v>19</v>
      </c>
      <c r="C107">
        <v>2</v>
      </c>
      <c r="D107">
        <v>7</v>
      </c>
      <c r="E107">
        <f t="shared" ref="E107:K107" si="52">E106+0.5</f>
        <v>172.5</v>
      </c>
      <c r="F107">
        <f t="shared" si="52"/>
        <v>28.4</v>
      </c>
      <c r="G107">
        <f t="shared" si="52"/>
        <v>110.58</v>
      </c>
      <c r="H107">
        <f t="shared" si="52"/>
        <v>86.5</v>
      </c>
      <c r="I107">
        <f t="shared" si="52"/>
        <v>26.46</v>
      </c>
      <c r="J107">
        <f t="shared" si="52"/>
        <v>52.05</v>
      </c>
      <c r="K107">
        <f t="shared" si="52"/>
        <v>18.5</v>
      </c>
    </row>
    <row r="108" spans="1:11" x14ac:dyDescent="0.25">
      <c r="A108" t="s">
        <v>25</v>
      </c>
      <c r="B108" t="s">
        <v>20</v>
      </c>
      <c r="C108">
        <v>1</v>
      </c>
      <c r="D108">
        <v>6.45</v>
      </c>
      <c r="E108">
        <v>40</v>
      </c>
      <c r="F108">
        <v>27.9</v>
      </c>
      <c r="G108">
        <v>25.6</v>
      </c>
      <c r="H108">
        <v>20</v>
      </c>
      <c r="I108">
        <v>3.95</v>
      </c>
      <c r="J108">
        <v>52.58</v>
      </c>
      <c r="K108">
        <v>21</v>
      </c>
    </row>
    <row r="109" spans="1:11" x14ac:dyDescent="0.25">
      <c r="A109" t="s">
        <v>25</v>
      </c>
      <c r="B109" t="s">
        <v>20</v>
      </c>
      <c r="C109">
        <v>2</v>
      </c>
      <c r="D109">
        <v>7</v>
      </c>
      <c r="E109">
        <f t="shared" ref="E109:K109" si="53">E108+0.5</f>
        <v>40.5</v>
      </c>
      <c r="F109">
        <f t="shared" si="53"/>
        <v>28.4</v>
      </c>
      <c r="G109">
        <f t="shared" si="53"/>
        <v>26.1</v>
      </c>
      <c r="H109">
        <f t="shared" si="53"/>
        <v>20.5</v>
      </c>
      <c r="I109">
        <f t="shared" si="53"/>
        <v>4.45</v>
      </c>
      <c r="J109">
        <f t="shared" si="53"/>
        <v>53.08</v>
      </c>
      <c r="K109">
        <f t="shared" si="53"/>
        <v>21.5</v>
      </c>
    </row>
    <row r="110" spans="1:11" x14ac:dyDescent="0.25">
      <c r="A110" t="s">
        <v>26</v>
      </c>
      <c r="B110" t="s">
        <v>12</v>
      </c>
      <c r="C110">
        <v>1</v>
      </c>
      <c r="D110">
        <v>6.52</v>
      </c>
      <c r="E110">
        <v>170</v>
      </c>
      <c r="F110">
        <v>27.9</v>
      </c>
      <c r="G110">
        <v>108.8</v>
      </c>
      <c r="H110">
        <v>85</v>
      </c>
      <c r="I110">
        <v>0.13</v>
      </c>
      <c r="J110">
        <v>46.41</v>
      </c>
      <c r="K110">
        <v>12</v>
      </c>
    </row>
    <row r="111" spans="1:11" x14ac:dyDescent="0.25">
      <c r="A111" t="s">
        <v>26</v>
      </c>
      <c r="B111" t="s">
        <v>12</v>
      </c>
      <c r="C111">
        <v>2</v>
      </c>
      <c r="D111">
        <v>7</v>
      </c>
      <c r="E111">
        <f t="shared" ref="E111:K111" si="54">E110+0.5</f>
        <v>170.5</v>
      </c>
      <c r="F111">
        <f t="shared" si="54"/>
        <v>28.4</v>
      </c>
      <c r="G111">
        <f t="shared" si="54"/>
        <v>109.3</v>
      </c>
      <c r="H111">
        <f t="shared" si="54"/>
        <v>85.5</v>
      </c>
      <c r="I111">
        <f t="shared" si="54"/>
        <v>0.63</v>
      </c>
      <c r="J111">
        <f t="shared" si="54"/>
        <v>46.91</v>
      </c>
      <c r="K111">
        <f t="shared" si="54"/>
        <v>12.5</v>
      </c>
    </row>
    <row r="112" spans="1:11" x14ac:dyDescent="0.25">
      <c r="A112" t="s">
        <v>26</v>
      </c>
      <c r="B112" t="s">
        <v>13</v>
      </c>
      <c r="C112">
        <v>1</v>
      </c>
      <c r="D112">
        <v>6.57</v>
      </c>
      <c r="E112">
        <v>169</v>
      </c>
      <c r="F112">
        <v>27.9</v>
      </c>
      <c r="G112">
        <v>108.16</v>
      </c>
      <c r="H112">
        <v>84</v>
      </c>
      <c r="I112">
        <v>22.81</v>
      </c>
      <c r="J112">
        <v>44.35</v>
      </c>
      <c r="K112">
        <v>14</v>
      </c>
    </row>
    <row r="113" spans="1:11" x14ac:dyDescent="0.25">
      <c r="A113" t="s">
        <v>26</v>
      </c>
      <c r="B113" t="s">
        <v>13</v>
      </c>
      <c r="C113">
        <v>2</v>
      </c>
      <c r="D113">
        <v>7</v>
      </c>
      <c r="E113">
        <f t="shared" ref="E113:K113" si="55">E112+0.5</f>
        <v>169.5</v>
      </c>
      <c r="F113">
        <f t="shared" si="55"/>
        <v>28.4</v>
      </c>
      <c r="G113">
        <f t="shared" si="55"/>
        <v>108.66</v>
      </c>
      <c r="H113">
        <f t="shared" si="55"/>
        <v>84.5</v>
      </c>
      <c r="I113">
        <f t="shared" si="55"/>
        <v>23.31</v>
      </c>
      <c r="J113">
        <f t="shared" si="55"/>
        <v>44.85</v>
      </c>
      <c r="K113">
        <f t="shared" si="55"/>
        <v>14.5</v>
      </c>
    </row>
    <row r="114" spans="1:11" x14ac:dyDescent="0.25">
      <c r="A114" t="s">
        <v>26</v>
      </c>
      <c r="B114" t="s">
        <v>14</v>
      </c>
      <c r="C114">
        <v>1</v>
      </c>
      <c r="D114">
        <v>6.57</v>
      </c>
      <c r="E114">
        <v>170</v>
      </c>
      <c r="F114">
        <v>27.9</v>
      </c>
      <c r="G114">
        <v>108.8</v>
      </c>
      <c r="H114">
        <v>85</v>
      </c>
      <c r="I114">
        <v>23.74</v>
      </c>
      <c r="J114">
        <v>42.81</v>
      </c>
      <c r="K114">
        <v>18</v>
      </c>
    </row>
    <row r="115" spans="1:11" x14ac:dyDescent="0.25">
      <c r="A115" t="s">
        <v>26</v>
      </c>
      <c r="B115" t="s">
        <v>14</v>
      </c>
      <c r="C115">
        <v>2</v>
      </c>
      <c r="D115">
        <v>7</v>
      </c>
      <c r="E115">
        <f t="shared" ref="E115:K115" si="56">E114+0.5</f>
        <v>170.5</v>
      </c>
      <c r="F115">
        <f t="shared" si="56"/>
        <v>28.4</v>
      </c>
      <c r="G115">
        <f t="shared" si="56"/>
        <v>109.3</v>
      </c>
      <c r="H115">
        <f t="shared" si="56"/>
        <v>85.5</v>
      </c>
      <c r="I115">
        <f t="shared" si="56"/>
        <v>24.24</v>
      </c>
      <c r="J115">
        <f t="shared" si="56"/>
        <v>43.31</v>
      </c>
      <c r="K115">
        <f t="shared" si="56"/>
        <v>18.5</v>
      </c>
    </row>
    <row r="116" spans="1:11" x14ac:dyDescent="0.25">
      <c r="A116" t="s">
        <v>26</v>
      </c>
      <c r="B116" t="s">
        <v>15</v>
      </c>
      <c r="C116">
        <v>1</v>
      </c>
      <c r="D116">
        <v>6.03</v>
      </c>
      <c r="E116">
        <v>168</v>
      </c>
      <c r="F116">
        <v>29.8</v>
      </c>
      <c r="G116">
        <v>107.52</v>
      </c>
      <c r="H116">
        <v>84</v>
      </c>
      <c r="I116">
        <v>19.489999999999998</v>
      </c>
      <c r="J116">
        <v>44.09</v>
      </c>
      <c r="K116">
        <v>10</v>
      </c>
    </row>
    <row r="117" spans="1:11" x14ac:dyDescent="0.25">
      <c r="A117" t="s">
        <v>26</v>
      </c>
      <c r="B117" t="s">
        <v>15</v>
      </c>
      <c r="C117">
        <v>2</v>
      </c>
      <c r="D117">
        <v>6</v>
      </c>
      <c r="E117">
        <f t="shared" ref="E117:K117" si="57">E116+0.5</f>
        <v>168.5</v>
      </c>
      <c r="F117">
        <f t="shared" si="57"/>
        <v>30.3</v>
      </c>
      <c r="G117">
        <f t="shared" si="57"/>
        <v>108.02</v>
      </c>
      <c r="H117">
        <f t="shared" si="57"/>
        <v>84.5</v>
      </c>
      <c r="I117">
        <f t="shared" si="57"/>
        <v>19.989999999999998</v>
      </c>
      <c r="J117">
        <f t="shared" si="57"/>
        <v>44.59</v>
      </c>
      <c r="K117">
        <f t="shared" si="57"/>
        <v>10.5</v>
      </c>
    </row>
    <row r="118" spans="1:11" x14ac:dyDescent="0.25">
      <c r="A118" t="s">
        <v>26</v>
      </c>
      <c r="B118" t="s">
        <v>16</v>
      </c>
      <c r="C118">
        <v>1</v>
      </c>
      <c r="D118">
        <v>6.55</v>
      </c>
      <c r="E118">
        <v>170</v>
      </c>
      <c r="F118">
        <v>27.9</v>
      </c>
      <c r="G118">
        <v>108.8</v>
      </c>
      <c r="H118">
        <v>85</v>
      </c>
      <c r="I118">
        <v>3.39</v>
      </c>
      <c r="J118">
        <v>58.75</v>
      </c>
      <c r="K118">
        <v>13</v>
      </c>
    </row>
    <row r="119" spans="1:11" x14ac:dyDescent="0.25">
      <c r="A119" t="s">
        <v>26</v>
      </c>
      <c r="B119" t="s">
        <v>16</v>
      </c>
      <c r="C119">
        <v>2</v>
      </c>
      <c r="D119">
        <v>7</v>
      </c>
      <c r="E119">
        <f t="shared" ref="E119:K119" si="58">E118+0.5</f>
        <v>170.5</v>
      </c>
      <c r="F119">
        <f t="shared" si="58"/>
        <v>28.4</v>
      </c>
      <c r="G119">
        <f t="shared" si="58"/>
        <v>109.3</v>
      </c>
      <c r="H119">
        <f t="shared" si="58"/>
        <v>85.5</v>
      </c>
      <c r="I119">
        <f t="shared" si="58"/>
        <v>3.89</v>
      </c>
      <c r="J119">
        <f t="shared" si="58"/>
        <v>59.25</v>
      </c>
      <c r="K119">
        <f t="shared" si="58"/>
        <v>13.5</v>
      </c>
    </row>
    <row r="120" spans="1:11" x14ac:dyDescent="0.25">
      <c r="A120" t="s">
        <v>26</v>
      </c>
      <c r="B120" t="s">
        <v>17</v>
      </c>
      <c r="C120">
        <v>1</v>
      </c>
      <c r="D120">
        <v>7.05</v>
      </c>
      <c r="E120">
        <v>169</v>
      </c>
      <c r="F120">
        <v>29.5</v>
      </c>
      <c r="G120">
        <v>108.16</v>
      </c>
      <c r="H120">
        <v>86</v>
      </c>
      <c r="I120">
        <v>20.23</v>
      </c>
      <c r="J120">
        <v>42.81</v>
      </c>
      <c r="K120">
        <v>11</v>
      </c>
    </row>
    <row r="121" spans="1:11" x14ac:dyDescent="0.25">
      <c r="A121" t="s">
        <v>26</v>
      </c>
      <c r="B121" t="s">
        <v>17</v>
      </c>
      <c r="C121">
        <v>2</v>
      </c>
      <c r="D121">
        <v>7</v>
      </c>
      <c r="E121">
        <f t="shared" ref="E121:K121" si="59">E120+0.5</f>
        <v>169.5</v>
      </c>
      <c r="F121">
        <f t="shared" si="59"/>
        <v>30</v>
      </c>
      <c r="G121">
        <f t="shared" si="59"/>
        <v>108.66</v>
      </c>
      <c r="H121">
        <f t="shared" si="59"/>
        <v>86.5</v>
      </c>
      <c r="I121">
        <f t="shared" si="59"/>
        <v>20.73</v>
      </c>
      <c r="J121">
        <f t="shared" si="59"/>
        <v>43.31</v>
      </c>
      <c r="K121">
        <f t="shared" si="59"/>
        <v>11.5</v>
      </c>
    </row>
    <row r="122" spans="1:11" x14ac:dyDescent="0.25">
      <c r="A122" t="s">
        <v>26</v>
      </c>
      <c r="B122" t="s">
        <v>18</v>
      </c>
      <c r="C122">
        <v>1</v>
      </c>
      <c r="D122">
        <v>6.57</v>
      </c>
      <c r="E122">
        <v>170</v>
      </c>
      <c r="F122">
        <v>27.9</v>
      </c>
      <c r="G122">
        <v>108.8</v>
      </c>
      <c r="H122">
        <v>84</v>
      </c>
      <c r="I122">
        <v>19.12</v>
      </c>
      <c r="J122">
        <v>43.33</v>
      </c>
      <c r="K122">
        <v>16</v>
      </c>
    </row>
    <row r="123" spans="1:11" x14ac:dyDescent="0.25">
      <c r="A123" t="s">
        <v>26</v>
      </c>
      <c r="B123" t="s">
        <v>18</v>
      </c>
      <c r="C123">
        <v>2</v>
      </c>
      <c r="D123">
        <v>7</v>
      </c>
      <c r="E123">
        <f t="shared" ref="E123:K123" si="60">E122+0.5</f>
        <v>170.5</v>
      </c>
      <c r="F123">
        <f t="shared" si="60"/>
        <v>28.4</v>
      </c>
      <c r="G123">
        <f t="shared" si="60"/>
        <v>109.3</v>
      </c>
      <c r="H123">
        <f t="shared" si="60"/>
        <v>84.5</v>
      </c>
      <c r="I123">
        <f t="shared" si="60"/>
        <v>19.62</v>
      </c>
      <c r="J123">
        <f t="shared" si="60"/>
        <v>43.83</v>
      </c>
      <c r="K123">
        <f t="shared" si="60"/>
        <v>16.5</v>
      </c>
    </row>
    <row r="124" spans="1:11" x14ac:dyDescent="0.25">
      <c r="A124" t="s">
        <v>26</v>
      </c>
      <c r="B124" t="s">
        <v>19</v>
      </c>
      <c r="C124">
        <v>1</v>
      </c>
      <c r="D124">
        <v>6.5</v>
      </c>
      <c r="E124">
        <v>172</v>
      </c>
      <c r="F124">
        <v>27.9</v>
      </c>
      <c r="G124">
        <v>110.08</v>
      </c>
      <c r="H124">
        <v>86</v>
      </c>
      <c r="I124">
        <v>25.96</v>
      </c>
      <c r="J124">
        <v>51.55</v>
      </c>
      <c r="K124">
        <v>18</v>
      </c>
    </row>
    <row r="125" spans="1:11" x14ac:dyDescent="0.25">
      <c r="A125" t="s">
        <v>26</v>
      </c>
      <c r="B125" t="s">
        <v>19</v>
      </c>
      <c r="C125">
        <v>2</v>
      </c>
      <c r="D125">
        <v>7</v>
      </c>
      <c r="E125">
        <f t="shared" ref="E125:K125" si="61">E124+0.5</f>
        <v>172.5</v>
      </c>
      <c r="F125">
        <f t="shared" si="61"/>
        <v>28.4</v>
      </c>
      <c r="G125">
        <f t="shared" si="61"/>
        <v>110.58</v>
      </c>
      <c r="H125">
        <f t="shared" si="61"/>
        <v>86.5</v>
      </c>
      <c r="I125">
        <f t="shared" si="61"/>
        <v>26.46</v>
      </c>
      <c r="J125">
        <f t="shared" si="61"/>
        <v>52.05</v>
      </c>
      <c r="K125">
        <f t="shared" si="61"/>
        <v>18.5</v>
      </c>
    </row>
    <row r="126" spans="1:11" x14ac:dyDescent="0.25">
      <c r="A126" t="s">
        <v>26</v>
      </c>
      <c r="B126" t="s">
        <v>20</v>
      </c>
      <c r="C126">
        <v>1</v>
      </c>
      <c r="D126">
        <v>6.45</v>
      </c>
      <c r="E126">
        <v>40</v>
      </c>
      <c r="F126">
        <v>27.9</v>
      </c>
      <c r="G126">
        <v>25.6</v>
      </c>
      <c r="H126">
        <v>20</v>
      </c>
      <c r="I126">
        <v>3.95</v>
      </c>
      <c r="J126">
        <v>52.58</v>
      </c>
      <c r="K126">
        <v>21</v>
      </c>
    </row>
    <row r="127" spans="1:11" x14ac:dyDescent="0.25">
      <c r="A127" t="s">
        <v>26</v>
      </c>
      <c r="B127" t="s">
        <v>20</v>
      </c>
      <c r="C127">
        <v>2</v>
      </c>
      <c r="D127">
        <v>7</v>
      </c>
      <c r="E127">
        <f t="shared" ref="E127:K127" si="62">E126+0.5</f>
        <v>40.5</v>
      </c>
      <c r="F127">
        <f t="shared" si="62"/>
        <v>28.4</v>
      </c>
      <c r="G127">
        <f t="shared" si="62"/>
        <v>26.1</v>
      </c>
      <c r="H127">
        <f t="shared" si="62"/>
        <v>20.5</v>
      </c>
      <c r="I127">
        <f t="shared" si="62"/>
        <v>4.45</v>
      </c>
      <c r="J127">
        <f t="shared" si="62"/>
        <v>53.08</v>
      </c>
      <c r="K127">
        <f t="shared" si="62"/>
        <v>21.5</v>
      </c>
    </row>
    <row r="128" spans="1:11" x14ac:dyDescent="0.25">
      <c r="A128" t="s">
        <v>27</v>
      </c>
      <c r="B128" t="s">
        <v>12</v>
      </c>
      <c r="C128">
        <v>1</v>
      </c>
      <c r="D128">
        <v>7.52</v>
      </c>
      <c r="E128">
        <v>63</v>
      </c>
      <c r="F128">
        <v>32</v>
      </c>
      <c r="G128">
        <v>24.8</v>
      </c>
      <c r="H128">
        <v>214</v>
      </c>
      <c r="I128">
        <v>7.8</v>
      </c>
      <c r="J128">
        <v>1.5</v>
      </c>
      <c r="K128">
        <v>40</v>
      </c>
    </row>
    <row r="129" spans="1:11" x14ac:dyDescent="0.25">
      <c r="A129" t="s">
        <v>27</v>
      </c>
      <c r="B129" t="s">
        <v>12</v>
      </c>
      <c r="C129">
        <v>2</v>
      </c>
      <c r="D129">
        <v>8</v>
      </c>
      <c r="E129">
        <f t="shared" ref="E129:K129" si="63">E128+0.5</f>
        <v>63.5</v>
      </c>
      <c r="F129">
        <f t="shared" si="63"/>
        <v>32.5</v>
      </c>
      <c r="G129">
        <f t="shared" si="63"/>
        <v>25.3</v>
      </c>
      <c r="H129">
        <f t="shared" si="63"/>
        <v>214.5</v>
      </c>
      <c r="I129">
        <f t="shared" si="63"/>
        <v>8.3000000000000007</v>
      </c>
      <c r="J129">
        <f t="shared" si="63"/>
        <v>2</v>
      </c>
      <c r="K129">
        <f t="shared" si="63"/>
        <v>40.5</v>
      </c>
    </row>
    <row r="130" spans="1:11" x14ac:dyDescent="0.25">
      <c r="A130" t="s">
        <v>27</v>
      </c>
      <c r="B130" t="s">
        <v>13</v>
      </c>
      <c r="C130">
        <v>1</v>
      </c>
      <c r="D130">
        <v>7.42</v>
      </c>
      <c r="E130">
        <v>63</v>
      </c>
      <c r="F130">
        <v>16</v>
      </c>
      <c r="G130">
        <v>24.2</v>
      </c>
      <c r="H130">
        <v>221</v>
      </c>
      <c r="I130">
        <v>9.1999999999999993</v>
      </c>
      <c r="J130">
        <v>1</v>
      </c>
      <c r="K130">
        <v>32</v>
      </c>
    </row>
    <row r="131" spans="1:11" x14ac:dyDescent="0.25">
      <c r="A131" t="s">
        <v>27</v>
      </c>
      <c r="B131" t="s">
        <v>13</v>
      </c>
      <c r="C131">
        <v>2</v>
      </c>
      <c r="D131">
        <v>7</v>
      </c>
      <c r="E131">
        <f t="shared" ref="E131:K131" si="64">E130+0.5</f>
        <v>63.5</v>
      </c>
      <c r="F131">
        <f t="shared" si="64"/>
        <v>16.5</v>
      </c>
      <c r="G131">
        <f t="shared" si="64"/>
        <v>24.7</v>
      </c>
      <c r="H131">
        <f t="shared" si="64"/>
        <v>221.5</v>
      </c>
      <c r="I131">
        <f t="shared" si="64"/>
        <v>9.6999999999999993</v>
      </c>
      <c r="J131">
        <f t="shared" si="64"/>
        <v>1.5</v>
      </c>
      <c r="K131">
        <f t="shared" si="64"/>
        <v>32.5</v>
      </c>
    </row>
    <row r="132" spans="1:11" x14ac:dyDescent="0.25">
      <c r="A132" t="s">
        <v>27</v>
      </c>
      <c r="B132" t="s">
        <v>14</v>
      </c>
      <c r="C132">
        <v>1</v>
      </c>
      <c r="D132">
        <v>7.23</v>
      </c>
      <c r="E132">
        <v>63</v>
      </c>
      <c r="F132">
        <v>23</v>
      </c>
      <c r="G132">
        <v>24.5</v>
      </c>
      <c r="H132">
        <v>186</v>
      </c>
      <c r="I132">
        <v>4.2</v>
      </c>
      <c r="J132">
        <v>1</v>
      </c>
      <c r="K132">
        <v>30</v>
      </c>
    </row>
    <row r="133" spans="1:11" x14ac:dyDescent="0.25">
      <c r="A133" t="s">
        <v>27</v>
      </c>
      <c r="B133" t="s">
        <v>14</v>
      </c>
      <c r="C133">
        <v>2</v>
      </c>
      <c r="D133">
        <v>7</v>
      </c>
      <c r="E133">
        <f t="shared" ref="E133:K133" si="65">E132+0.5</f>
        <v>63.5</v>
      </c>
      <c r="F133">
        <f t="shared" si="65"/>
        <v>23.5</v>
      </c>
      <c r="G133">
        <f t="shared" si="65"/>
        <v>25</v>
      </c>
      <c r="H133">
        <f t="shared" si="65"/>
        <v>186.5</v>
      </c>
      <c r="I133">
        <f t="shared" si="65"/>
        <v>4.7</v>
      </c>
      <c r="J133">
        <f t="shared" si="65"/>
        <v>1.5</v>
      </c>
      <c r="K133">
        <f t="shared" si="65"/>
        <v>30.5</v>
      </c>
    </row>
    <row r="134" spans="1:11" x14ac:dyDescent="0.25">
      <c r="A134" t="s">
        <v>27</v>
      </c>
      <c r="B134" t="s">
        <v>15</v>
      </c>
      <c r="C134">
        <v>1</v>
      </c>
      <c r="D134">
        <v>6.92</v>
      </c>
      <c r="E134">
        <v>63</v>
      </c>
      <c r="F134">
        <v>14</v>
      </c>
      <c r="G134">
        <v>24.8</v>
      </c>
      <c r="H134">
        <v>241</v>
      </c>
      <c r="I134">
        <v>5.8</v>
      </c>
      <c r="J134">
        <v>1</v>
      </c>
      <c r="K134">
        <v>18</v>
      </c>
    </row>
    <row r="135" spans="1:11" x14ac:dyDescent="0.25">
      <c r="A135" t="s">
        <v>27</v>
      </c>
      <c r="B135" t="s">
        <v>15</v>
      </c>
      <c r="C135">
        <v>2</v>
      </c>
      <c r="D135">
        <v>7</v>
      </c>
      <c r="E135">
        <f t="shared" ref="E135:K135" si="66">E134+0.5</f>
        <v>63.5</v>
      </c>
      <c r="F135">
        <f t="shared" si="66"/>
        <v>14.5</v>
      </c>
      <c r="G135">
        <f t="shared" si="66"/>
        <v>25.3</v>
      </c>
      <c r="H135">
        <f t="shared" si="66"/>
        <v>241.5</v>
      </c>
      <c r="I135">
        <f t="shared" si="66"/>
        <v>6.3</v>
      </c>
      <c r="J135">
        <f t="shared" si="66"/>
        <v>1.5</v>
      </c>
      <c r="K135">
        <f t="shared" si="66"/>
        <v>18.5</v>
      </c>
    </row>
    <row r="136" spans="1:11" x14ac:dyDescent="0.25">
      <c r="A136" t="s">
        <v>27</v>
      </c>
      <c r="B136" t="s">
        <v>16</v>
      </c>
      <c r="C136">
        <v>1</v>
      </c>
      <c r="D136">
        <v>7.58</v>
      </c>
      <c r="E136">
        <v>63</v>
      </c>
      <c r="F136">
        <v>28</v>
      </c>
      <c r="G136">
        <v>24.7</v>
      </c>
      <c r="H136">
        <v>215</v>
      </c>
      <c r="I136">
        <v>6</v>
      </c>
      <c r="J136">
        <v>1</v>
      </c>
      <c r="K136">
        <v>35</v>
      </c>
    </row>
    <row r="137" spans="1:11" x14ac:dyDescent="0.25">
      <c r="A137" t="s">
        <v>27</v>
      </c>
      <c r="B137" t="s">
        <v>16</v>
      </c>
      <c r="C137">
        <v>2</v>
      </c>
      <c r="D137">
        <v>8</v>
      </c>
      <c r="E137">
        <f t="shared" ref="E137:K137" si="67">E136+0.5</f>
        <v>63.5</v>
      </c>
      <c r="F137">
        <f t="shared" si="67"/>
        <v>28.5</v>
      </c>
      <c r="G137">
        <f t="shared" si="67"/>
        <v>25.2</v>
      </c>
      <c r="H137">
        <f t="shared" si="67"/>
        <v>215.5</v>
      </c>
      <c r="I137">
        <f t="shared" si="67"/>
        <v>6.5</v>
      </c>
      <c r="J137">
        <f t="shared" si="67"/>
        <v>1.5</v>
      </c>
      <c r="K137">
        <f t="shared" si="67"/>
        <v>35.5</v>
      </c>
    </row>
    <row r="138" spans="1:11" x14ac:dyDescent="0.25">
      <c r="A138" t="s">
        <v>27</v>
      </c>
      <c r="B138" t="s">
        <v>17</v>
      </c>
      <c r="C138">
        <v>1</v>
      </c>
      <c r="D138">
        <v>7.62</v>
      </c>
      <c r="E138">
        <v>63</v>
      </c>
      <c r="F138">
        <v>22</v>
      </c>
      <c r="G138">
        <v>23.6</v>
      </c>
      <c r="H138">
        <v>222</v>
      </c>
      <c r="I138">
        <v>10</v>
      </c>
      <c r="J138">
        <v>1</v>
      </c>
      <c r="K138">
        <v>48</v>
      </c>
    </row>
    <row r="139" spans="1:11" x14ac:dyDescent="0.25">
      <c r="A139" t="s">
        <v>27</v>
      </c>
      <c r="B139" t="s">
        <v>17</v>
      </c>
      <c r="C139">
        <v>2</v>
      </c>
      <c r="D139">
        <v>8</v>
      </c>
      <c r="E139">
        <f t="shared" ref="E139:K139" si="68">E138+0.5</f>
        <v>63.5</v>
      </c>
      <c r="F139">
        <f t="shared" si="68"/>
        <v>22.5</v>
      </c>
      <c r="G139">
        <f t="shared" si="68"/>
        <v>24.1</v>
      </c>
      <c r="H139">
        <f t="shared" si="68"/>
        <v>222.5</v>
      </c>
      <c r="I139">
        <f t="shared" si="68"/>
        <v>10.5</v>
      </c>
      <c r="J139">
        <f t="shared" si="68"/>
        <v>1.5</v>
      </c>
      <c r="K139">
        <f t="shared" si="68"/>
        <v>48.5</v>
      </c>
    </row>
    <row r="140" spans="1:11" x14ac:dyDescent="0.25">
      <c r="A140" t="s">
        <v>27</v>
      </c>
      <c r="B140" t="s">
        <v>18</v>
      </c>
      <c r="C140">
        <v>1</v>
      </c>
      <c r="D140">
        <v>7.49</v>
      </c>
      <c r="E140">
        <v>63</v>
      </c>
      <c r="F140">
        <v>30</v>
      </c>
      <c r="G140">
        <v>24.5</v>
      </c>
      <c r="H140">
        <v>215</v>
      </c>
      <c r="I140">
        <v>6.6</v>
      </c>
      <c r="J140">
        <v>1</v>
      </c>
      <c r="K140">
        <v>37</v>
      </c>
    </row>
    <row r="141" spans="1:11" x14ac:dyDescent="0.25">
      <c r="A141" t="s">
        <v>27</v>
      </c>
      <c r="B141" t="s">
        <v>18</v>
      </c>
      <c r="C141">
        <v>2</v>
      </c>
      <c r="D141">
        <v>7</v>
      </c>
      <c r="E141">
        <f t="shared" ref="E141:K141" si="69">E140+0.5</f>
        <v>63.5</v>
      </c>
      <c r="F141">
        <f t="shared" si="69"/>
        <v>30.5</v>
      </c>
      <c r="G141">
        <f t="shared" si="69"/>
        <v>25</v>
      </c>
      <c r="H141">
        <f t="shared" si="69"/>
        <v>215.5</v>
      </c>
      <c r="I141">
        <f t="shared" si="69"/>
        <v>7.1</v>
      </c>
      <c r="J141">
        <f t="shared" si="69"/>
        <v>1.5</v>
      </c>
      <c r="K141">
        <f t="shared" si="69"/>
        <v>37.5</v>
      </c>
    </row>
    <row r="142" spans="1:11" x14ac:dyDescent="0.25">
      <c r="A142" t="s">
        <v>27</v>
      </c>
      <c r="B142" t="s">
        <v>19</v>
      </c>
      <c r="C142">
        <v>1</v>
      </c>
      <c r="D142">
        <v>7.57</v>
      </c>
      <c r="E142">
        <v>63</v>
      </c>
      <c r="F142">
        <v>18</v>
      </c>
      <c r="G142">
        <v>23.9</v>
      </c>
      <c r="H142">
        <v>232</v>
      </c>
      <c r="I142">
        <v>5.6</v>
      </c>
      <c r="J142">
        <v>1</v>
      </c>
      <c r="K142">
        <v>33</v>
      </c>
    </row>
    <row r="143" spans="1:11" x14ac:dyDescent="0.25">
      <c r="A143" t="s">
        <v>27</v>
      </c>
      <c r="B143" t="s">
        <v>19</v>
      </c>
      <c r="C143">
        <v>2</v>
      </c>
      <c r="D143">
        <v>8</v>
      </c>
      <c r="E143">
        <f t="shared" ref="E143:K143" si="70">E142+0.5</f>
        <v>63.5</v>
      </c>
      <c r="F143">
        <f t="shared" si="70"/>
        <v>18.5</v>
      </c>
      <c r="G143">
        <f t="shared" si="70"/>
        <v>24.4</v>
      </c>
      <c r="H143">
        <f t="shared" si="70"/>
        <v>232.5</v>
      </c>
      <c r="I143">
        <f t="shared" si="70"/>
        <v>6.1</v>
      </c>
      <c r="J143">
        <f t="shared" si="70"/>
        <v>1.5</v>
      </c>
      <c r="K143">
        <f t="shared" si="70"/>
        <v>33.5</v>
      </c>
    </row>
    <row r="144" spans="1:11" x14ac:dyDescent="0.25">
      <c r="A144" t="s">
        <v>27</v>
      </c>
      <c r="B144" t="s">
        <v>20</v>
      </c>
      <c r="C144">
        <v>1</v>
      </c>
      <c r="D144">
        <v>7.9</v>
      </c>
      <c r="E144">
        <v>63</v>
      </c>
      <c r="F144">
        <v>14</v>
      </c>
      <c r="G144">
        <v>24.5</v>
      </c>
      <c r="H144">
        <v>225</v>
      </c>
      <c r="I144">
        <v>7.8</v>
      </c>
      <c r="J144">
        <v>1</v>
      </c>
      <c r="K144">
        <v>28</v>
      </c>
    </row>
    <row r="145" spans="1:11" x14ac:dyDescent="0.25">
      <c r="A145" t="s">
        <v>27</v>
      </c>
      <c r="B145" t="s">
        <v>20</v>
      </c>
      <c r="C145">
        <v>2</v>
      </c>
      <c r="D145">
        <v>8</v>
      </c>
      <c r="E145">
        <f t="shared" ref="E145:K145" si="71">E144+0.5</f>
        <v>63.5</v>
      </c>
      <c r="F145">
        <f t="shared" si="71"/>
        <v>14.5</v>
      </c>
      <c r="G145">
        <f t="shared" si="71"/>
        <v>25</v>
      </c>
      <c r="H145">
        <f t="shared" si="71"/>
        <v>225.5</v>
      </c>
      <c r="I145">
        <f t="shared" si="71"/>
        <v>8.3000000000000007</v>
      </c>
      <c r="J145">
        <f t="shared" si="71"/>
        <v>1.5</v>
      </c>
      <c r="K145">
        <f t="shared" si="71"/>
        <v>28.5</v>
      </c>
    </row>
    <row r="146" spans="1:11" x14ac:dyDescent="0.25">
      <c r="A146" t="s">
        <v>28</v>
      </c>
      <c r="B146" t="s">
        <v>12</v>
      </c>
      <c r="C146">
        <v>1</v>
      </c>
      <c r="D146">
        <v>6.52</v>
      </c>
      <c r="E146">
        <v>170</v>
      </c>
      <c r="F146">
        <v>27.9</v>
      </c>
      <c r="G146">
        <v>108.8</v>
      </c>
      <c r="H146">
        <v>85</v>
      </c>
      <c r="I146">
        <v>0.13</v>
      </c>
      <c r="J146">
        <v>46.41</v>
      </c>
      <c r="K146">
        <v>12</v>
      </c>
    </row>
    <row r="147" spans="1:11" x14ac:dyDescent="0.25">
      <c r="A147" t="s">
        <v>28</v>
      </c>
      <c r="B147" t="s">
        <v>12</v>
      </c>
      <c r="C147">
        <v>2</v>
      </c>
      <c r="D147">
        <v>8</v>
      </c>
      <c r="E147">
        <f t="shared" ref="E147:K147" si="72">E146+0.5</f>
        <v>170.5</v>
      </c>
      <c r="F147">
        <f t="shared" si="72"/>
        <v>28.4</v>
      </c>
      <c r="G147">
        <f t="shared" si="72"/>
        <v>109.3</v>
      </c>
      <c r="H147">
        <f t="shared" si="72"/>
        <v>85.5</v>
      </c>
      <c r="I147">
        <f t="shared" si="72"/>
        <v>0.63</v>
      </c>
      <c r="J147">
        <f t="shared" si="72"/>
        <v>46.91</v>
      </c>
      <c r="K147">
        <f t="shared" si="72"/>
        <v>12.5</v>
      </c>
    </row>
    <row r="148" spans="1:11" x14ac:dyDescent="0.25">
      <c r="A148" t="s">
        <v>28</v>
      </c>
      <c r="B148" t="s">
        <v>13</v>
      </c>
      <c r="C148">
        <v>1</v>
      </c>
      <c r="D148">
        <v>6.57</v>
      </c>
      <c r="E148">
        <v>169</v>
      </c>
      <c r="F148">
        <v>27.9</v>
      </c>
      <c r="G148">
        <v>108.16</v>
      </c>
      <c r="H148">
        <v>84</v>
      </c>
      <c r="I148">
        <v>22.81</v>
      </c>
      <c r="J148">
        <v>44.35</v>
      </c>
      <c r="K148">
        <v>14</v>
      </c>
    </row>
    <row r="149" spans="1:11" x14ac:dyDescent="0.25">
      <c r="A149" t="s">
        <v>28</v>
      </c>
      <c r="B149" t="s">
        <v>13</v>
      </c>
      <c r="C149">
        <v>2</v>
      </c>
      <c r="D149">
        <v>7</v>
      </c>
      <c r="E149">
        <f t="shared" ref="E149:K149" si="73">E148+0.5</f>
        <v>169.5</v>
      </c>
      <c r="F149">
        <f t="shared" si="73"/>
        <v>28.4</v>
      </c>
      <c r="G149">
        <f t="shared" si="73"/>
        <v>108.66</v>
      </c>
      <c r="H149">
        <f t="shared" si="73"/>
        <v>84.5</v>
      </c>
      <c r="I149">
        <f t="shared" si="73"/>
        <v>23.31</v>
      </c>
      <c r="J149">
        <f t="shared" si="73"/>
        <v>44.85</v>
      </c>
      <c r="K149">
        <f t="shared" si="73"/>
        <v>14.5</v>
      </c>
    </row>
    <row r="150" spans="1:11" x14ac:dyDescent="0.25">
      <c r="A150" t="s">
        <v>28</v>
      </c>
      <c r="B150" t="s">
        <v>14</v>
      </c>
      <c r="C150">
        <v>1</v>
      </c>
      <c r="D150">
        <v>6.57</v>
      </c>
      <c r="E150">
        <v>170</v>
      </c>
      <c r="F150">
        <v>27.9</v>
      </c>
      <c r="G150">
        <v>108.8</v>
      </c>
      <c r="H150">
        <v>85</v>
      </c>
      <c r="I150">
        <v>23.74</v>
      </c>
      <c r="J150">
        <v>42.81</v>
      </c>
      <c r="K150">
        <v>18</v>
      </c>
    </row>
    <row r="151" spans="1:11" x14ac:dyDescent="0.25">
      <c r="A151" t="s">
        <v>28</v>
      </c>
      <c r="B151" t="s">
        <v>14</v>
      </c>
      <c r="C151">
        <v>2</v>
      </c>
      <c r="D151">
        <v>7</v>
      </c>
      <c r="E151">
        <f t="shared" ref="E151:K151" si="74">E150+0.5</f>
        <v>170.5</v>
      </c>
      <c r="F151">
        <f t="shared" si="74"/>
        <v>28.4</v>
      </c>
      <c r="G151">
        <f t="shared" si="74"/>
        <v>109.3</v>
      </c>
      <c r="H151">
        <f t="shared" si="74"/>
        <v>85.5</v>
      </c>
      <c r="I151">
        <f t="shared" si="74"/>
        <v>24.24</v>
      </c>
      <c r="J151">
        <f t="shared" si="74"/>
        <v>43.31</v>
      </c>
      <c r="K151">
        <f t="shared" si="74"/>
        <v>18.5</v>
      </c>
    </row>
    <row r="152" spans="1:11" x14ac:dyDescent="0.25">
      <c r="A152" t="s">
        <v>28</v>
      </c>
      <c r="B152" t="s">
        <v>15</v>
      </c>
      <c r="C152">
        <v>1</v>
      </c>
      <c r="D152">
        <v>6.03</v>
      </c>
      <c r="E152">
        <v>168</v>
      </c>
      <c r="F152">
        <v>29.8</v>
      </c>
      <c r="G152">
        <v>107.52</v>
      </c>
      <c r="H152">
        <v>84</v>
      </c>
      <c r="I152">
        <v>19.489999999999998</v>
      </c>
      <c r="J152">
        <v>44.09</v>
      </c>
      <c r="K152">
        <v>10</v>
      </c>
    </row>
    <row r="153" spans="1:11" x14ac:dyDescent="0.25">
      <c r="A153" t="s">
        <v>28</v>
      </c>
      <c r="B153" t="s">
        <v>15</v>
      </c>
      <c r="C153">
        <v>2</v>
      </c>
      <c r="D153">
        <v>6</v>
      </c>
      <c r="E153">
        <f t="shared" ref="E153:K153" si="75">E152+0.5</f>
        <v>168.5</v>
      </c>
      <c r="F153">
        <f t="shared" si="75"/>
        <v>30.3</v>
      </c>
      <c r="G153">
        <f t="shared" si="75"/>
        <v>108.02</v>
      </c>
      <c r="H153">
        <f t="shared" si="75"/>
        <v>84.5</v>
      </c>
      <c r="I153">
        <f t="shared" si="75"/>
        <v>19.989999999999998</v>
      </c>
      <c r="J153">
        <f t="shared" si="75"/>
        <v>44.59</v>
      </c>
      <c r="K153">
        <f t="shared" si="75"/>
        <v>10.5</v>
      </c>
    </row>
    <row r="154" spans="1:11" x14ac:dyDescent="0.25">
      <c r="A154" t="s">
        <v>28</v>
      </c>
      <c r="B154" t="s">
        <v>16</v>
      </c>
      <c r="C154">
        <v>1</v>
      </c>
      <c r="D154">
        <v>6.55</v>
      </c>
      <c r="E154">
        <v>170</v>
      </c>
      <c r="F154">
        <v>27.9</v>
      </c>
      <c r="G154">
        <v>108.8</v>
      </c>
      <c r="H154">
        <v>85</v>
      </c>
      <c r="I154">
        <v>3.39</v>
      </c>
      <c r="J154">
        <v>58.75</v>
      </c>
      <c r="K154">
        <v>13</v>
      </c>
    </row>
    <row r="155" spans="1:11" x14ac:dyDescent="0.25">
      <c r="A155" t="s">
        <v>28</v>
      </c>
      <c r="B155" t="s">
        <v>16</v>
      </c>
      <c r="C155">
        <v>2</v>
      </c>
      <c r="D155">
        <v>7</v>
      </c>
      <c r="E155">
        <f t="shared" ref="E155:K155" si="76">E154+0.5</f>
        <v>170.5</v>
      </c>
      <c r="F155">
        <f t="shared" si="76"/>
        <v>28.4</v>
      </c>
      <c r="G155">
        <f t="shared" si="76"/>
        <v>109.3</v>
      </c>
      <c r="H155">
        <f t="shared" si="76"/>
        <v>85.5</v>
      </c>
      <c r="I155">
        <f t="shared" si="76"/>
        <v>3.89</v>
      </c>
      <c r="J155">
        <f t="shared" si="76"/>
        <v>59.25</v>
      </c>
      <c r="K155">
        <f t="shared" si="76"/>
        <v>13.5</v>
      </c>
    </row>
    <row r="156" spans="1:11" x14ac:dyDescent="0.25">
      <c r="A156" t="s">
        <v>28</v>
      </c>
      <c r="B156" t="s">
        <v>17</v>
      </c>
      <c r="C156">
        <v>1</v>
      </c>
      <c r="D156">
        <v>7.05</v>
      </c>
      <c r="E156">
        <v>169</v>
      </c>
      <c r="F156">
        <v>29.5</v>
      </c>
      <c r="G156">
        <v>108.16</v>
      </c>
      <c r="H156">
        <v>86</v>
      </c>
      <c r="I156">
        <v>20.23</v>
      </c>
      <c r="J156">
        <v>42.81</v>
      </c>
      <c r="K156">
        <v>11</v>
      </c>
    </row>
    <row r="157" spans="1:11" x14ac:dyDescent="0.25">
      <c r="A157" t="s">
        <v>28</v>
      </c>
      <c r="B157" t="s">
        <v>17</v>
      </c>
      <c r="C157">
        <v>2</v>
      </c>
      <c r="D157">
        <v>7</v>
      </c>
      <c r="E157">
        <f t="shared" ref="E157:K157" si="77">E156+0.5</f>
        <v>169.5</v>
      </c>
      <c r="F157">
        <f t="shared" si="77"/>
        <v>30</v>
      </c>
      <c r="G157">
        <f t="shared" si="77"/>
        <v>108.66</v>
      </c>
      <c r="H157">
        <f t="shared" si="77"/>
        <v>86.5</v>
      </c>
      <c r="I157">
        <f t="shared" si="77"/>
        <v>20.73</v>
      </c>
      <c r="J157">
        <f t="shared" si="77"/>
        <v>43.31</v>
      </c>
      <c r="K157">
        <f t="shared" si="77"/>
        <v>11.5</v>
      </c>
    </row>
    <row r="158" spans="1:11" x14ac:dyDescent="0.25">
      <c r="A158" t="s">
        <v>28</v>
      </c>
      <c r="B158" t="s">
        <v>18</v>
      </c>
      <c r="C158">
        <v>1</v>
      </c>
      <c r="D158">
        <v>6.57</v>
      </c>
      <c r="E158">
        <v>170</v>
      </c>
      <c r="F158">
        <v>27.9</v>
      </c>
      <c r="G158">
        <v>108.8</v>
      </c>
      <c r="H158">
        <v>84</v>
      </c>
      <c r="I158">
        <v>19.12</v>
      </c>
      <c r="J158">
        <v>43.33</v>
      </c>
      <c r="K158">
        <v>16</v>
      </c>
    </row>
    <row r="159" spans="1:11" x14ac:dyDescent="0.25">
      <c r="A159" t="s">
        <v>28</v>
      </c>
      <c r="B159" t="s">
        <v>18</v>
      </c>
      <c r="C159">
        <v>2</v>
      </c>
      <c r="D159">
        <v>7</v>
      </c>
      <c r="E159">
        <f t="shared" ref="E159:K159" si="78">E158+0.5</f>
        <v>170.5</v>
      </c>
      <c r="F159">
        <f t="shared" si="78"/>
        <v>28.4</v>
      </c>
      <c r="G159">
        <f t="shared" si="78"/>
        <v>109.3</v>
      </c>
      <c r="H159">
        <f t="shared" si="78"/>
        <v>84.5</v>
      </c>
      <c r="I159">
        <f t="shared" si="78"/>
        <v>19.62</v>
      </c>
      <c r="J159">
        <f t="shared" si="78"/>
        <v>43.83</v>
      </c>
      <c r="K159">
        <f t="shared" si="78"/>
        <v>16.5</v>
      </c>
    </row>
    <row r="160" spans="1:11" x14ac:dyDescent="0.25">
      <c r="A160" t="s">
        <v>28</v>
      </c>
      <c r="B160" t="s">
        <v>19</v>
      </c>
      <c r="C160">
        <v>1</v>
      </c>
      <c r="D160">
        <v>6.5</v>
      </c>
      <c r="E160">
        <v>172</v>
      </c>
      <c r="F160">
        <v>27.9</v>
      </c>
      <c r="G160">
        <v>110.08</v>
      </c>
      <c r="H160">
        <v>86</v>
      </c>
      <c r="I160">
        <v>25.96</v>
      </c>
      <c r="J160">
        <v>51.55</v>
      </c>
      <c r="K160">
        <v>18</v>
      </c>
    </row>
    <row r="161" spans="1:11" x14ac:dyDescent="0.25">
      <c r="A161" t="s">
        <v>28</v>
      </c>
      <c r="B161" t="s">
        <v>19</v>
      </c>
      <c r="C161">
        <v>2</v>
      </c>
      <c r="D161">
        <v>7</v>
      </c>
      <c r="E161">
        <f t="shared" ref="E161:K161" si="79">E160+0.5</f>
        <v>172.5</v>
      </c>
      <c r="F161">
        <f t="shared" si="79"/>
        <v>28.4</v>
      </c>
      <c r="G161">
        <f t="shared" si="79"/>
        <v>110.58</v>
      </c>
      <c r="H161">
        <f t="shared" si="79"/>
        <v>86.5</v>
      </c>
      <c r="I161">
        <f t="shared" si="79"/>
        <v>26.46</v>
      </c>
      <c r="J161">
        <f t="shared" si="79"/>
        <v>52.05</v>
      </c>
      <c r="K161">
        <f t="shared" si="79"/>
        <v>18.5</v>
      </c>
    </row>
    <row r="162" spans="1:11" x14ac:dyDescent="0.25">
      <c r="A162" t="s">
        <v>28</v>
      </c>
      <c r="B162" t="s">
        <v>20</v>
      </c>
      <c r="C162">
        <v>1</v>
      </c>
      <c r="D162">
        <v>6.45</v>
      </c>
      <c r="E162">
        <v>40</v>
      </c>
      <c r="F162">
        <v>27.9</v>
      </c>
      <c r="G162">
        <v>25.6</v>
      </c>
      <c r="H162">
        <v>20</v>
      </c>
      <c r="I162">
        <v>3.95</v>
      </c>
      <c r="J162">
        <v>52.58</v>
      </c>
      <c r="K162">
        <v>21</v>
      </c>
    </row>
    <row r="163" spans="1:11" x14ac:dyDescent="0.25">
      <c r="A163" t="s">
        <v>28</v>
      </c>
      <c r="B163" t="s">
        <v>20</v>
      </c>
      <c r="C163">
        <v>2</v>
      </c>
      <c r="D163">
        <v>7</v>
      </c>
      <c r="E163">
        <f t="shared" ref="E163:K163" si="80">E162+0.5</f>
        <v>40.5</v>
      </c>
      <c r="F163">
        <f t="shared" si="80"/>
        <v>28.4</v>
      </c>
      <c r="G163">
        <f t="shared" si="80"/>
        <v>26.1</v>
      </c>
      <c r="H163">
        <f t="shared" si="80"/>
        <v>20.5</v>
      </c>
      <c r="I163">
        <f t="shared" si="80"/>
        <v>4.45</v>
      </c>
      <c r="J163">
        <f t="shared" si="80"/>
        <v>53.08</v>
      </c>
      <c r="K163">
        <f t="shared" si="80"/>
        <v>21.5</v>
      </c>
    </row>
    <row r="164" spans="1:11" x14ac:dyDescent="0.25">
      <c r="A164" t="s">
        <v>29</v>
      </c>
      <c r="B164" t="s">
        <v>12</v>
      </c>
      <c r="C164">
        <v>1</v>
      </c>
      <c r="D164">
        <v>6.52</v>
      </c>
      <c r="E164">
        <v>170</v>
      </c>
      <c r="F164">
        <v>27.9</v>
      </c>
      <c r="G164">
        <v>108.8</v>
      </c>
      <c r="H164">
        <v>85</v>
      </c>
      <c r="I164">
        <v>0.13</v>
      </c>
      <c r="J164">
        <v>46.41</v>
      </c>
      <c r="K164">
        <v>12</v>
      </c>
    </row>
    <row r="165" spans="1:11" x14ac:dyDescent="0.25">
      <c r="A165" t="s">
        <v>29</v>
      </c>
      <c r="B165" t="s">
        <v>12</v>
      </c>
      <c r="C165">
        <v>2</v>
      </c>
      <c r="D165">
        <v>7</v>
      </c>
      <c r="E165">
        <f t="shared" ref="E165:K165" si="81">E164+0.5</f>
        <v>170.5</v>
      </c>
      <c r="F165">
        <f t="shared" si="81"/>
        <v>28.4</v>
      </c>
      <c r="G165">
        <f t="shared" si="81"/>
        <v>109.3</v>
      </c>
      <c r="H165">
        <f t="shared" si="81"/>
        <v>85.5</v>
      </c>
      <c r="I165">
        <f t="shared" si="81"/>
        <v>0.63</v>
      </c>
      <c r="J165">
        <f t="shared" si="81"/>
        <v>46.91</v>
      </c>
      <c r="K165">
        <f t="shared" si="81"/>
        <v>12.5</v>
      </c>
    </row>
    <row r="166" spans="1:11" x14ac:dyDescent="0.25">
      <c r="A166" t="s">
        <v>29</v>
      </c>
      <c r="B166" t="s">
        <v>13</v>
      </c>
      <c r="C166">
        <v>1</v>
      </c>
      <c r="D166">
        <v>6.57</v>
      </c>
      <c r="E166">
        <v>169</v>
      </c>
      <c r="F166">
        <v>27.9</v>
      </c>
      <c r="G166">
        <v>108.16</v>
      </c>
      <c r="H166">
        <v>84</v>
      </c>
      <c r="I166">
        <v>22.81</v>
      </c>
      <c r="J166">
        <v>44.35</v>
      </c>
      <c r="K166">
        <v>14</v>
      </c>
    </row>
    <row r="167" spans="1:11" x14ac:dyDescent="0.25">
      <c r="A167" t="s">
        <v>29</v>
      </c>
      <c r="B167" t="s">
        <v>13</v>
      </c>
      <c r="C167">
        <v>2</v>
      </c>
      <c r="D167">
        <v>7</v>
      </c>
      <c r="E167">
        <f t="shared" ref="E167:K167" si="82">E166+0.5</f>
        <v>169.5</v>
      </c>
      <c r="F167">
        <f t="shared" si="82"/>
        <v>28.4</v>
      </c>
      <c r="G167">
        <f t="shared" si="82"/>
        <v>108.66</v>
      </c>
      <c r="H167">
        <f t="shared" si="82"/>
        <v>84.5</v>
      </c>
      <c r="I167">
        <f t="shared" si="82"/>
        <v>23.31</v>
      </c>
      <c r="J167">
        <f t="shared" si="82"/>
        <v>44.85</v>
      </c>
      <c r="K167">
        <f t="shared" si="82"/>
        <v>14.5</v>
      </c>
    </row>
    <row r="168" spans="1:11" x14ac:dyDescent="0.25">
      <c r="A168" t="s">
        <v>29</v>
      </c>
      <c r="B168" t="s">
        <v>14</v>
      </c>
      <c r="C168">
        <v>1</v>
      </c>
      <c r="D168">
        <v>6.57</v>
      </c>
      <c r="E168">
        <v>170</v>
      </c>
      <c r="F168">
        <v>27.9</v>
      </c>
      <c r="G168">
        <v>108.8</v>
      </c>
      <c r="H168">
        <v>85</v>
      </c>
      <c r="I168">
        <v>23.74</v>
      </c>
      <c r="J168">
        <v>42.81</v>
      </c>
      <c r="K168">
        <v>18</v>
      </c>
    </row>
    <row r="169" spans="1:11" x14ac:dyDescent="0.25">
      <c r="A169" t="s">
        <v>29</v>
      </c>
      <c r="B169" t="s">
        <v>14</v>
      </c>
      <c r="C169">
        <v>2</v>
      </c>
      <c r="D169">
        <v>7</v>
      </c>
      <c r="E169">
        <f t="shared" ref="E169:K169" si="83">E168+0.5</f>
        <v>170.5</v>
      </c>
      <c r="F169">
        <f t="shared" si="83"/>
        <v>28.4</v>
      </c>
      <c r="G169">
        <f t="shared" si="83"/>
        <v>109.3</v>
      </c>
      <c r="H169">
        <f t="shared" si="83"/>
        <v>85.5</v>
      </c>
      <c r="I169">
        <f t="shared" si="83"/>
        <v>24.24</v>
      </c>
      <c r="J169">
        <f t="shared" si="83"/>
        <v>43.31</v>
      </c>
      <c r="K169">
        <f t="shared" si="83"/>
        <v>18.5</v>
      </c>
    </row>
    <row r="170" spans="1:11" x14ac:dyDescent="0.25">
      <c r="A170" t="s">
        <v>29</v>
      </c>
      <c r="B170" t="s">
        <v>15</v>
      </c>
      <c r="C170">
        <v>1</v>
      </c>
      <c r="D170">
        <v>6.03</v>
      </c>
      <c r="E170">
        <v>168</v>
      </c>
      <c r="F170">
        <v>29.8</v>
      </c>
      <c r="G170">
        <v>107.52</v>
      </c>
      <c r="H170">
        <v>84</v>
      </c>
      <c r="I170">
        <v>19.489999999999998</v>
      </c>
      <c r="J170">
        <v>44.09</v>
      </c>
      <c r="K170">
        <v>10</v>
      </c>
    </row>
    <row r="171" spans="1:11" x14ac:dyDescent="0.25">
      <c r="A171" t="s">
        <v>29</v>
      </c>
      <c r="B171" t="s">
        <v>15</v>
      </c>
      <c r="C171">
        <v>2</v>
      </c>
      <c r="D171">
        <v>6</v>
      </c>
      <c r="E171">
        <f t="shared" ref="E171:K171" si="84">E170+0.5</f>
        <v>168.5</v>
      </c>
      <c r="F171">
        <f t="shared" si="84"/>
        <v>30.3</v>
      </c>
      <c r="G171">
        <f t="shared" si="84"/>
        <v>108.02</v>
      </c>
      <c r="H171">
        <f t="shared" si="84"/>
        <v>84.5</v>
      </c>
      <c r="I171">
        <f t="shared" si="84"/>
        <v>19.989999999999998</v>
      </c>
      <c r="J171">
        <f t="shared" si="84"/>
        <v>44.59</v>
      </c>
      <c r="K171">
        <f t="shared" si="84"/>
        <v>10.5</v>
      </c>
    </row>
    <row r="172" spans="1:11" x14ac:dyDescent="0.25">
      <c r="A172" t="s">
        <v>29</v>
      </c>
      <c r="B172" t="s">
        <v>16</v>
      </c>
      <c r="C172">
        <v>1</v>
      </c>
      <c r="D172">
        <v>6.55</v>
      </c>
      <c r="E172">
        <v>170</v>
      </c>
      <c r="F172">
        <v>27.9</v>
      </c>
      <c r="G172">
        <v>108.8</v>
      </c>
      <c r="H172">
        <v>85</v>
      </c>
      <c r="I172">
        <v>3.39</v>
      </c>
      <c r="J172">
        <v>58.75</v>
      </c>
      <c r="K172">
        <v>13</v>
      </c>
    </row>
    <row r="173" spans="1:11" x14ac:dyDescent="0.25">
      <c r="A173" t="s">
        <v>29</v>
      </c>
      <c r="B173" t="s">
        <v>16</v>
      </c>
      <c r="C173">
        <v>2</v>
      </c>
      <c r="D173">
        <v>7</v>
      </c>
      <c r="E173">
        <f t="shared" ref="E173:K173" si="85">E172+0.5</f>
        <v>170.5</v>
      </c>
      <c r="F173">
        <f t="shared" si="85"/>
        <v>28.4</v>
      </c>
      <c r="G173">
        <f t="shared" si="85"/>
        <v>109.3</v>
      </c>
      <c r="H173">
        <f t="shared" si="85"/>
        <v>85.5</v>
      </c>
      <c r="I173">
        <f t="shared" si="85"/>
        <v>3.89</v>
      </c>
      <c r="J173">
        <f t="shared" si="85"/>
        <v>59.25</v>
      </c>
      <c r="K173">
        <f t="shared" si="85"/>
        <v>13.5</v>
      </c>
    </row>
    <row r="174" spans="1:11" x14ac:dyDescent="0.25">
      <c r="A174" t="s">
        <v>29</v>
      </c>
      <c r="B174" t="s">
        <v>17</v>
      </c>
      <c r="C174">
        <v>1</v>
      </c>
      <c r="D174">
        <v>7.05</v>
      </c>
      <c r="E174">
        <v>169</v>
      </c>
      <c r="F174">
        <v>29.5</v>
      </c>
      <c r="G174">
        <v>108.16</v>
      </c>
      <c r="H174">
        <v>86</v>
      </c>
      <c r="I174">
        <v>20.23</v>
      </c>
      <c r="J174">
        <v>42.81</v>
      </c>
      <c r="K174">
        <v>11</v>
      </c>
    </row>
    <row r="175" spans="1:11" x14ac:dyDescent="0.25">
      <c r="A175" t="s">
        <v>29</v>
      </c>
      <c r="B175" t="s">
        <v>17</v>
      </c>
      <c r="C175">
        <v>2</v>
      </c>
      <c r="D175">
        <v>7</v>
      </c>
      <c r="E175">
        <f t="shared" ref="E175:K175" si="86">E174+0.5</f>
        <v>169.5</v>
      </c>
      <c r="F175">
        <f t="shared" si="86"/>
        <v>30</v>
      </c>
      <c r="G175">
        <f t="shared" si="86"/>
        <v>108.66</v>
      </c>
      <c r="H175">
        <f t="shared" si="86"/>
        <v>86.5</v>
      </c>
      <c r="I175">
        <f t="shared" si="86"/>
        <v>20.73</v>
      </c>
      <c r="J175">
        <f t="shared" si="86"/>
        <v>43.31</v>
      </c>
      <c r="K175">
        <f t="shared" si="86"/>
        <v>11.5</v>
      </c>
    </row>
    <row r="176" spans="1:11" x14ac:dyDescent="0.25">
      <c r="A176" t="s">
        <v>29</v>
      </c>
      <c r="B176" t="s">
        <v>18</v>
      </c>
      <c r="C176">
        <v>1</v>
      </c>
      <c r="D176">
        <v>6.57</v>
      </c>
      <c r="E176">
        <v>170</v>
      </c>
      <c r="F176">
        <v>27.9</v>
      </c>
      <c r="G176">
        <v>108.8</v>
      </c>
      <c r="H176">
        <v>84</v>
      </c>
      <c r="I176">
        <v>19.12</v>
      </c>
      <c r="J176">
        <v>43.33</v>
      </c>
      <c r="K176">
        <v>16</v>
      </c>
    </row>
    <row r="177" spans="1:11" x14ac:dyDescent="0.25">
      <c r="A177" t="s">
        <v>29</v>
      </c>
      <c r="B177" t="s">
        <v>18</v>
      </c>
      <c r="C177">
        <v>2</v>
      </c>
      <c r="D177">
        <v>7</v>
      </c>
      <c r="E177">
        <f t="shared" ref="E177:K177" si="87">E176+0.5</f>
        <v>170.5</v>
      </c>
      <c r="F177">
        <f t="shared" si="87"/>
        <v>28.4</v>
      </c>
      <c r="G177">
        <f t="shared" si="87"/>
        <v>109.3</v>
      </c>
      <c r="H177">
        <f t="shared" si="87"/>
        <v>84.5</v>
      </c>
      <c r="I177">
        <f t="shared" si="87"/>
        <v>19.62</v>
      </c>
      <c r="J177">
        <f t="shared" si="87"/>
        <v>43.83</v>
      </c>
      <c r="K177">
        <f t="shared" si="87"/>
        <v>16.5</v>
      </c>
    </row>
    <row r="178" spans="1:11" x14ac:dyDescent="0.25">
      <c r="A178" t="s">
        <v>29</v>
      </c>
      <c r="B178" t="s">
        <v>19</v>
      </c>
      <c r="C178">
        <v>1</v>
      </c>
      <c r="D178">
        <v>6.5</v>
      </c>
      <c r="E178">
        <v>172</v>
      </c>
      <c r="F178">
        <v>27.9</v>
      </c>
      <c r="G178">
        <v>110.08</v>
      </c>
      <c r="H178">
        <v>86</v>
      </c>
      <c r="I178">
        <v>25.96</v>
      </c>
      <c r="J178">
        <v>51.55</v>
      </c>
      <c r="K178">
        <v>18</v>
      </c>
    </row>
    <row r="179" spans="1:11" x14ac:dyDescent="0.25">
      <c r="A179" t="s">
        <v>29</v>
      </c>
      <c r="B179" t="s">
        <v>19</v>
      </c>
      <c r="C179">
        <v>2</v>
      </c>
      <c r="D179">
        <v>7</v>
      </c>
      <c r="E179">
        <f t="shared" ref="E179:K179" si="88">E178+0.5</f>
        <v>172.5</v>
      </c>
      <c r="F179">
        <f t="shared" si="88"/>
        <v>28.4</v>
      </c>
      <c r="G179">
        <f t="shared" si="88"/>
        <v>110.58</v>
      </c>
      <c r="H179">
        <f t="shared" si="88"/>
        <v>86.5</v>
      </c>
      <c r="I179">
        <f t="shared" si="88"/>
        <v>26.46</v>
      </c>
      <c r="J179">
        <f t="shared" si="88"/>
        <v>52.05</v>
      </c>
      <c r="K179">
        <f t="shared" si="88"/>
        <v>18.5</v>
      </c>
    </row>
    <row r="180" spans="1:11" x14ac:dyDescent="0.25">
      <c r="A180" t="s">
        <v>29</v>
      </c>
      <c r="B180" t="s">
        <v>20</v>
      </c>
      <c r="C180">
        <v>1</v>
      </c>
      <c r="D180">
        <v>6.45</v>
      </c>
      <c r="E180">
        <v>40</v>
      </c>
      <c r="F180">
        <v>27.9</v>
      </c>
      <c r="G180">
        <v>25.6</v>
      </c>
      <c r="H180">
        <v>20</v>
      </c>
      <c r="I180">
        <v>3.95</v>
      </c>
      <c r="J180">
        <v>52.58</v>
      </c>
      <c r="K180">
        <v>21</v>
      </c>
    </row>
    <row r="181" spans="1:11" x14ac:dyDescent="0.25">
      <c r="A181" t="s">
        <v>29</v>
      </c>
      <c r="B181" t="s">
        <v>20</v>
      </c>
      <c r="C181">
        <v>2</v>
      </c>
      <c r="D181">
        <v>7</v>
      </c>
      <c r="E181">
        <f t="shared" ref="E181:K181" si="89">E180+0.5</f>
        <v>40.5</v>
      </c>
      <c r="F181">
        <f t="shared" si="89"/>
        <v>28.4</v>
      </c>
      <c r="G181">
        <f t="shared" si="89"/>
        <v>26.1</v>
      </c>
      <c r="H181">
        <f t="shared" si="89"/>
        <v>20.5</v>
      </c>
      <c r="I181">
        <f t="shared" si="89"/>
        <v>4.45</v>
      </c>
      <c r="J181">
        <f t="shared" si="89"/>
        <v>53.08</v>
      </c>
      <c r="K181">
        <f t="shared" si="89"/>
        <v>21.5</v>
      </c>
    </row>
    <row r="182" spans="1:11" x14ac:dyDescent="0.25">
      <c r="A182" t="s">
        <v>30</v>
      </c>
      <c r="B182" t="s">
        <v>12</v>
      </c>
      <c r="C182">
        <v>1</v>
      </c>
      <c r="D182">
        <v>7.52</v>
      </c>
      <c r="E182">
        <v>63</v>
      </c>
      <c r="F182">
        <v>32</v>
      </c>
      <c r="G182">
        <v>24.8</v>
      </c>
      <c r="H182">
        <v>214</v>
      </c>
      <c r="I182">
        <v>7.8</v>
      </c>
      <c r="J182">
        <v>1.5</v>
      </c>
      <c r="K182">
        <v>40</v>
      </c>
    </row>
    <row r="183" spans="1:11" x14ac:dyDescent="0.25">
      <c r="A183" t="s">
        <v>30</v>
      </c>
      <c r="B183" t="s">
        <v>12</v>
      </c>
      <c r="C183">
        <v>2</v>
      </c>
      <c r="D183">
        <v>8</v>
      </c>
      <c r="E183">
        <f t="shared" ref="E183:K183" si="90">E182+0.5</f>
        <v>63.5</v>
      </c>
      <c r="F183">
        <f t="shared" si="90"/>
        <v>32.5</v>
      </c>
      <c r="G183">
        <f t="shared" si="90"/>
        <v>25.3</v>
      </c>
      <c r="H183">
        <f t="shared" si="90"/>
        <v>214.5</v>
      </c>
      <c r="I183">
        <f t="shared" si="90"/>
        <v>8.3000000000000007</v>
      </c>
      <c r="J183">
        <f t="shared" si="90"/>
        <v>2</v>
      </c>
      <c r="K183">
        <f t="shared" si="90"/>
        <v>40.5</v>
      </c>
    </row>
    <row r="184" spans="1:11" x14ac:dyDescent="0.25">
      <c r="A184" t="s">
        <v>30</v>
      </c>
      <c r="B184" t="s">
        <v>13</v>
      </c>
      <c r="C184">
        <v>1</v>
      </c>
      <c r="D184">
        <v>7.42</v>
      </c>
      <c r="E184">
        <v>63</v>
      </c>
      <c r="F184">
        <v>16</v>
      </c>
      <c r="G184">
        <v>24.2</v>
      </c>
      <c r="H184">
        <v>221</v>
      </c>
      <c r="I184">
        <v>9.1999999999999993</v>
      </c>
      <c r="J184">
        <v>1</v>
      </c>
      <c r="K184">
        <v>32</v>
      </c>
    </row>
    <row r="185" spans="1:11" x14ac:dyDescent="0.25">
      <c r="A185" t="s">
        <v>30</v>
      </c>
      <c r="B185" t="s">
        <v>13</v>
      </c>
      <c r="C185">
        <v>2</v>
      </c>
      <c r="D185">
        <v>7</v>
      </c>
      <c r="E185">
        <f t="shared" ref="E185:K185" si="91">E184+0.5</f>
        <v>63.5</v>
      </c>
      <c r="F185">
        <f t="shared" si="91"/>
        <v>16.5</v>
      </c>
      <c r="G185">
        <f t="shared" si="91"/>
        <v>24.7</v>
      </c>
      <c r="H185">
        <f t="shared" si="91"/>
        <v>221.5</v>
      </c>
      <c r="I185">
        <f t="shared" si="91"/>
        <v>9.6999999999999993</v>
      </c>
      <c r="J185">
        <f t="shared" si="91"/>
        <v>1.5</v>
      </c>
      <c r="K185">
        <f t="shared" si="91"/>
        <v>32.5</v>
      </c>
    </row>
    <row r="186" spans="1:11" x14ac:dyDescent="0.25">
      <c r="A186" t="s">
        <v>30</v>
      </c>
      <c r="B186" t="s">
        <v>14</v>
      </c>
      <c r="C186">
        <v>1</v>
      </c>
      <c r="D186">
        <v>7.23</v>
      </c>
      <c r="E186">
        <v>63</v>
      </c>
      <c r="F186">
        <v>23</v>
      </c>
      <c r="G186">
        <v>24.5</v>
      </c>
      <c r="H186">
        <v>186</v>
      </c>
      <c r="I186">
        <v>4.2</v>
      </c>
      <c r="J186">
        <v>1</v>
      </c>
      <c r="K186">
        <v>30</v>
      </c>
    </row>
    <row r="187" spans="1:11" x14ac:dyDescent="0.25">
      <c r="A187" t="s">
        <v>30</v>
      </c>
      <c r="B187" t="s">
        <v>14</v>
      </c>
      <c r="C187">
        <v>2</v>
      </c>
      <c r="D187">
        <v>7</v>
      </c>
      <c r="E187">
        <f t="shared" ref="E187:K187" si="92">E186+0.5</f>
        <v>63.5</v>
      </c>
      <c r="F187">
        <f t="shared" si="92"/>
        <v>23.5</v>
      </c>
      <c r="G187">
        <f t="shared" si="92"/>
        <v>25</v>
      </c>
      <c r="H187">
        <f t="shared" si="92"/>
        <v>186.5</v>
      </c>
      <c r="I187">
        <f t="shared" si="92"/>
        <v>4.7</v>
      </c>
      <c r="J187">
        <f t="shared" si="92"/>
        <v>1.5</v>
      </c>
      <c r="K187">
        <f t="shared" si="92"/>
        <v>30.5</v>
      </c>
    </row>
    <row r="188" spans="1:11" x14ac:dyDescent="0.25">
      <c r="A188" t="s">
        <v>30</v>
      </c>
      <c r="B188" t="s">
        <v>15</v>
      </c>
      <c r="C188">
        <v>1</v>
      </c>
      <c r="D188">
        <v>6.92</v>
      </c>
      <c r="E188">
        <v>63</v>
      </c>
      <c r="F188">
        <v>14</v>
      </c>
      <c r="G188">
        <v>24.8</v>
      </c>
      <c r="H188">
        <v>241</v>
      </c>
      <c r="I188">
        <v>5.8</v>
      </c>
      <c r="J188">
        <v>1</v>
      </c>
      <c r="K188">
        <v>18</v>
      </c>
    </row>
    <row r="189" spans="1:11" x14ac:dyDescent="0.25">
      <c r="A189" t="s">
        <v>30</v>
      </c>
      <c r="B189" t="s">
        <v>15</v>
      </c>
      <c r="C189">
        <v>2</v>
      </c>
      <c r="D189">
        <v>7</v>
      </c>
      <c r="E189">
        <f t="shared" ref="E189:K189" si="93">E188+0.5</f>
        <v>63.5</v>
      </c>
      <c r="F189">
        <f t="shared" si="93"/>
        <v>14.5</v>
      </c>
      <c r="G189">
        <f t="shared" si="93"/>
        <v>25.3</v>
      </c>
      <c r="H189">
        <f t="shared" si="93"/>
        <v>241.5</v>
      </c>
      <c r="I189">
        <f t="shared" si="93"/>
        <v>6.3</v>
      </c>
      <c r="J189">
        <f t="shared" si="93"/>
        <v>1.5</v>
      </c>
      <c r="K189">
        <f t="shared" si="93"/>
        <v>18.5</v>
      </c>
    </row>
    <row r="190" spans="1:11" x14ac:dyDescent="0.25">
      <c r="A190" t="s">
        <v>30</v>
      </c>
      <c r="B190" t="s">
        <v>16</v>
      </c>
      <c r="C190">
        <v>1</v>
      </c>
      <c r="D190">
        <v>7.58</v>
      </c>
      <c r="E190">
        <v>63</v>
      </c>
      <c r="F190">
        <v>28</v>
      </c>
      <c r="G190">
        <v>24.7</v>
      </c>
      <c r="H190">
        <v>215</v>
      </c>
      <c r="I190">
        <v>6</v>
      </c>
      <c r="J190">
        <v>1</v>
      </c>
      <c r="K190">
        <v>35</v>
      </c>
    </row>
    <row r="191" spans="1:11" x14ac:dyDescent="0.25">
      <c r="A191" t="s">
        <v>30</v>
      </c>
      <c r="B191" t="s">
        <v>16</v>
      </c>
      <c r="C191">
        <v>2</v>
      </c>
      <c r="D191">
        <v>8</v>
      </c>
      <c r="E191">
        <f t="shared" ref="E191:K191" si="94">E190+0.5</f>
        <v>63.5</v>
      </c>
      <c r="F191">
        <f t="shared" si="94"/>
        <v>28.5</v>
      </c>
      <c r="G191">
        <f t="shared" si="94"/>
        <v>25.2</v>
      </c>
      <c r="H191">
        <f t="shared" si="94"/>
        <v>215.5</v>
      </c>
      <c r="I191">
        <f t="shared" si="94"/>
        <v>6.5</v>
      </c>
      <c r="J191">
        <f t="shared" si="94"/>
        <v>1.5</v>
      </c>
      <c r="K191">
        <f t="shared" si="94"/>
        <v>35.5</v>
      </c>
    </row>
    <row r="192" spans="1:11" x14ac:dyDescent="0.25">
      <c r="A192" t="s">
        <v>30</v>
      </c>
      <c r="B192" t="s">
        <v>17</v>
      </c>
      <c r="C192">
        <v>1</v>
      </c>
      <c r="D192">
        <v>7.62</v>
      </c>
      <c r="E192">
        <v>63</v>
      </c>
      <c r="F192">
        <v>22</v>
      </c>
      <c r="G192">
        <v>23.6</v>
      </c>
      <c r="H192">
        <v>222</v>
      </c>
      <c r="I192">
        <v>10</v>
      </c>
      <c r="J192">
        <v>1</v>
      </c>
      <c r="K192">
        <v>48</v>
      </c>
    </row>
    <row r="193" spans="1:11" x14ac:dyDescent="0.25">
      <c r="A193" t="s">
        <v>30</v>
      </c>
      <c r="B193" t="s">
        <v>17</v>
      </c>
      <c r="C193">
        <v>2</v>
      </c>
      <c r="D193">
        <v>8</v>
      </c>
      <c r="E193">
        <f t="shared" ref="E193:K193" si="95">E192+0.5</f>
        <v>63.5</v>
      </c>
      <c r="F193">
        <f t="shared" si="95"/>
        <v>22.5</v>
      </c>
      <c r="G193">
        <f t="shared" si="95"/>
        <v>24.1</v>
      </c>
      <c r="H193">
        <f t="shared" si="95"/>
        <v>222.5</v>
      </c>
      <c r="I193">
        <f t="shared" si="95"/>
        <v>10.5</v>
      </c>
      <c r="J193">
        <f t="shared" si="95"/>
        <v>1.5</v>
      </c>
      <c r="K193">
        <f t="shared" si="95"/>
        <v>48.5</v>
      </c>
    </row>
    <row r="194" spans="1:11" x14ac:dyDescent="0.25">
      <c r="A194" t="s">
        <v>30</v>
      </c>
      <c r="B194" t="s">
        <v>18</v>
      </c>
      <c r="C194">
        <v>1</v>
      </c>
      <c r="D194">
        <v>7.49</v>
      </c>
      <c r="E194">
        <v>63</v>
      </c>
      <c r="F194">
        <v>30</v>
      </c>
      <c r="G194">
        <v>24.5</v>
      </c>
      <c r="H194">
        <v>215</v>
      </c>
      <c r="I194">
        <v>6.6</v>
      </c>
      <c r="J194">
        <v>1</v>
      </c>
      <c r="K194">
        <v>37</v>
      </c>
    </row>
    <row r="195" spans="1:11" x14ac:dyDescent="0.25">
      <c r="A195" t="s">
        <v>30</v>
      </c>
      <c r="B195" t="s">
        <v>18</v>
      </c>
      <c r="C195">
        <v>2</v>
      </c>
      <c r="D195">
        <v>8</v>
      </c>
      <c r="E195">
        <f t="shared" ref="E195:K195" si="96">E194+0.5</f>
        <v>63.5</v>
      </c>
      <c r="F195">
        <f t="shared" si="96"/>
        <v>30.5</v>
      </c>
      <c r="G195">
        <f t="shared" si="96"/>
        <v>25</v>
      </c>
      <c r="H195">
        <f t="shared" si="96"/>
        <v>215.5</v>
      </c>
      <c r="I195">
        <f t="shared" si="96"/>
        <v>7.1</v>
      </c>
      <c r="J195">
        <f t="shared" si="96"/>
        <v>1.5</v>
      </c>
      <c r="K195">
        <f t="shared" si="96"/>
        <v>37.5</v>
      </c>
    </row>
    <row r="196" spans="1:11" x14ac:dyDescent="0.25">
      <c r="A196" t="s">
        <v>30</v>
      </c>
      <c r="B196" t="s">
        <v>19</v>
      </c>
      <c r="C196">
        <v>1</v>
      </c>
      <c r="D196">
        <v>7.57</v>
      </c>
      <c r="E196">
        <v>63</v>
      </c>
      <c r="F196">
        <v>18</v>
      </c>
      <c r="G196">
        <v>23.9</v>
      </c>
      <c r="H196">
        <v>232</v>
      </c>
      <c r="I196">
        <v>5.6</v>
      </c>
      <c r="J196">
        <v>1</v>
      </c>
      <c r="K196">
        <v>33</v>
      </c>
    </row>
    <row r="197" spans="1:11" x14ac:dyDescent="0.25">
      <c r="A197" t="s">
        <v>30</v>
      </c>
      <c r="B197" t="s">
        <v>19</v>
      </c>
      <c r="C197">
        <v>2</v>
      </c>
      <c r="D197">
        <v>8</v>
      </c>
      <c r="E197">
        <f t="shared" ref="E197:K197" si="97">E196+0.5</f>
        <v>63.5</v>
      </c>
      <c r="F197">
        <f t="shared" si="97"/>
        <v>18.5</v>
      </c>
      <c r="G197">
        <f t="shared" si="97"/>
        <v>24.4</v>
      </c>
      <c r="H197">
        <f t="shared" si="97"/>
        <v>232.5</v>
      </c>
      <c r="I197">
        <f t="shared" si="97"/>
        <v>6.1</v>
      </c>
      <c r="J197">
        <f t="shared" si="97"/>
        <v>1.5</v>
      </c>
      <c r="K197">
        <f t="shared" si="97"/>
        <v>33.5</v>
      </c>
    </row>
    <row r="198" spans="1:11" x14ac:dyDescent="0.25">
      <c r="A198" t="s">
        <v>30</v>
      </c>
      <c r="B198" t="s">
        <v>20</v>
      </c>
      <c r="C198">
        <v>1</v>
      </c>
      <c r="D198">
        <v>7.9</v>
      </c>
      <c r="E198">
        <v>63</v>
      </c>
      <c r="F198">
        <v>14</v>
      </c>
      <c r="G198">
        <v>24.5</v>
      </c>
      <c r="H198">
        <v>225</v>
      </c>
      <c r="I198">
        <v>7.8</v>
      </c>
      <c r="J198">
        <v>1</v>
      </c>
      <c r="K198">
        <v>28</v>
      </c>
    </row>
    <row r="199" spans="1:11" x14ac:dyDescent="0.25">
      <c r="A199" t="s">
        <v>30</v>
      </c>
      <c r="B199" t="s">
        <v>20</v>
      </c>
      <c r="C199">
        <v>2</v>
      </c>
      <c r="D199">
        <v>8</v>
      </c>
      <c r="E199">
        <f t="shared" ref="E199:K199" si="98">E198+0.5</f>
        <v>63.5</v>
      </c>
      <c r="F199">
        <f t="shared" si="98"/>
        <v>14.5</v>
      </c>
      <c r="G199">
        <f t="shared" si="98"/>
        <v>25</v>
      </c>
      <c r="H199">
        <f t="shared" si="98"/>
        <v>225.5</v>
      </c>
      <c r="I199">
        <f t="shared" si="98"/>
        <v>8.3000000000000007</v>
      </c>
      <c r="J199">
        <f t="shared" si="98"/>
        <v>1.5</v>
      </c>
      <c r="K199">
        <f t="shared" si="98"/>
        <v>28.5</v>
      </c>
    </row>
    <row r="200" spans="1:11" x14ac:dyDescent="0.25">
      <c r="A200" t="s">
        <v>31</v>
      </c>
      <c r="B200" t="s">
        <v>12</v>
      </c>
      <c r="C200">
        <v>1</v>
      </c>
      <c r="D200">
        <v>5.5</v>
      </c>
      <c r="E200">
        <v>174</v>
      </c>
      <c r="F200">
        <v>26</v>
      </c>
      <c r="G200">
        <v>30.21</v>
      </c>
      <c r="H200">
        <v>115</v>
      </c>
      <c r="I200">
        <v>111</v>
      </c>
      <c r="J200">
        <v>6.0000000000000001E-3</v>
      </c>
      <c r="K200">
        <v>42</v>
      </c>
    </row>
    <row r="201" spans="1:11" x14ac:dyDescent="0.25">
      <c r="A201" t="s">
        <v>31</v>
      </c>
      <c r="B201" t="s">
        <v>12</v>
      </c>
      <c r="C201">
        <v>2</v>
      </c>
      <c r="D201">
        <v>6</v>
      </c>
      <c r="E201">
        <f t="shared" ref="E201:K201" si="99">E200+0.5</f>
        <v>174.5</v>
      </c>
      <c r="F201">
        <f t="shared" si="99"/>
        <v>26.5</v>
      </c>
      <c r="G201">
        <f t="shared" si="99"/>
        <v>30.71</v>
      </c>
      <c r="H201">
        <f t="shared" si="99"/>
        <v>115.5</v>
      </c>
      <c r="I201">
        <f t="shared" si="99"/>
        <v>111.5</v>
      </c>
      <c r="J201">
        <f t="shared" si="99"/>
        <v>0.50600000000000001</v>
      </c>
      <c r="K201">
        <f t="shared" si="99"/>
        <v>42.5</v>
      </c>
    </row>
    <row r="202" spans="1:11" x14ac:dyDescent="0.25">
      <c r="A202" t="s">
        <v>31</v>
      </c>
      <c r="B202" t="s">
        <v>13</v>
      </c>
      <c r="C202">
        <v>1</v>
      </c>
      <c r="D202">
        <v>4.8</v>
      </c>
      <c r="E202">
        <v>80</v>
      </c>
      <c r="F202">
        <v>17</v>
      </c>
      <c r="G202">
        <v>30.16</v>
      </c>
      <c r="H202">
        <v>132</v>
      </c>
      <c r="I202">
        <v>51</v>
      </c>
      <c r="J202">
        <v>5.0000000000000001E-3</v>
      </c>
      <c r="K202">
        <v>56</v>
      </c>
    </row>
    <row r="203" spans="1:11" x14ac:dyDescent="0.25">
      <c r="A203" t="s">
        <v>31</v>
      </c>
      <c r="B203" t="s">
        <v>13</v>
      </c>
      <c r="C203">
        <v>2</v>
      </c>
      <c r="D203">
        <v>5</v>
      </c>
      <c r="E203">
        <f t="shared" ref="E203:K203" si="100">E202+0.5</f>
        <v>80.5</v>
      </c>
      <c r="F203">
        <f t="shared" si="100"/>
        <v>17.5</v>
      </c>
      <c r="G203">
        <f t="shared" si="100"/>
        <v>30.66</v>
      </c>
      <c r="H203">
        <f t="shared" si="100"/>
        <v>132.5</v>
      </c>
      <c r="I203">
        <f t="shared" si="100"/>
        <v>51.5</v>
      </c>
      <c r="J203">
        <f t="shared" si="100"/>
        <v>0.505</v>
      </c>
      <c r="K203">
        <f t="shared" si="100"/>
        <v>56.5</v>
      </c>
    </row>
    <row r="204" spans="1:11" x14ac:dyDescent="0.25">
      <c r="A204" t="s">
        <v>31</v>
      </c>
      <c r="B204" t="s">
        <v>14</v>
      </c>
      <c r="C204">
        <v>1</v>
      </c>
      <c r="D204">
        <v>5</v>
      </c>
      <c r="E204">
        <v>124</v>
      </c>
      <c r="F204">
        <v>15</v>
      </c>
      <c r="G204">
        <v>29.57</v>
      </c>
      <c r="H204">
        <v>126</v>
      </c>
      <c r="I204">
        <v>79</v>
      </c>
      <c r="J204">
        <v>7.0000000000000001E-3</v>
      </c>
      <c r="K204">
        <v>72</v>
      </c>
    </row>
    <row r="205" spans="1:11" x14ac:dyDescent="0.25">
      <c r="A205" t="s">
        <v>31</v>
      </c>
      <c r="B205" t="s">
        <v>14</v>
      </c>
      <c r="C205">
        <v>2</v>
      </c>
      <c r="D205">
        <v>5</v>
      </c>
      <c r="E205">
        <f t="shared" ref="E205:K205" si="101">E204+0.5</f>
        <v>124.5</v>
      </c>
      <c r="F205">
        <f t="shared" si="101"/>
        <v>15.5</v>
      </c>
      <c r="G205">
        <f t="shared" si="101"/>
        <v>30.07</v>
      </c>
      <c r="H205">
        <f t="shared" si="101"/>
        <v>126.5</v>
      </c>
      <c r="I205">
        <f t="shared" si="101"/>
        <v>79.5</v>
      </c>
      <c r="J205">
        <f t="shared" si="101"/>
        <v>0.50700000000000001</v>
      </c>
      <c r="K205">
        <f t="shared" si="101"/>
        <v>72.5</v>
      </c>
    </row>
    <row r="206" spans="1:11" x14ac:dyDescent="0.25">
      <c r="A206" t="s">
        <v>31</v>
      </c>
      <c r="B206" t="s">
        <v>15</v>
      </c>
      <c r="C206">
        <v>1</v>
      </c>
      <c r="D206">
        <v>4.4000000000000004</v>
      </c>
      <c r="E206">
        <v>86</v>
      </c>
      <c r="F206">
        <v>13</v>
      </c>
      <c r="G206">
        <v>29.45</v>
      </c>
      <c r="H206">
        <v>109</v>
      </c>
      <c r="I206">
        <v>55</v>
      </c>
      <c r="J206">
        <v>6.0000000000000001E-3</v>
      </c>
      <c r="K206">
        <v>80</v>
      </c>
    </row>
    <row r="207" spans="1:11" x14ac:dyDescent="0.25">
      <c r="A207" t="s">
        <v>31</v>
      </c>
      <c r="B207" t="s">
        <v>15</v>
      </c>
      <c r="C207">
        <v>2</v>
      </c>
      <c r="D207">
        <v>4</v>
      </c>
      <c r="E207">
        <f t="shared" ref="E207:K207" si="102">E206+0.5</f>
        <v>86.5</v>
      </c>
      <c r="F207">
        <f t="shared" si="102"/>
        <v>13.5</v>
      </c>
      <c r="G207">
        <f t="shared" si="102"/>
        <v>29.95</v>
      </c>
      <c r="H207">
        <f t="shared" si="102"/>
        <v>109.5</v>
      </c>
      <c r="I207">
        <f t="shared" si="102"/>
        <v>55.5</v>
      </c>
      <c r="J207">
        <f t="shared" si="102"/>
        <v>0.50600000000000001</v>
      </c>
      <c r="K207">
        <f t="shared" si="102"/>
        <v>80.5</v>
      </c>
    </row>
    <row r="208" spans="1:11" x14ac:dyDescent="0.25">
      <c r="A208" t="s">
        <v>31</v>
      </c>
      <c r="B208" t="s">
        <v>16</v>
      </c>
      <c r="C208">
        <v>1</v>
      </c>
      <c r="D208">
        <v>5.35</v>
      </c>
      <c r="E208">
        <v>78</v>
      </c>
      <c r="F208">
        <v>24</v>
      </c>
      <c r="G208">
        <v>30.21</v>
      </c>
      <c r="H208">
        <v>118</v>
      </c>
      <c r="I208">
        <v>49</v>
      </c>
      <c r="J208">
        <v>5.0000000000000001E-3</v>
      </c>
      <c r="K208">
        <v>44</v>
      </c>
    </row>
    <row r="209" spans="1:11" x14ac:dyDescent="0.25">
      <c r="A209" t="s">
        <v>31</v>
      </c>
      <c r="B209" t="s">
        <v>16</v>
      </c>
      <c r="C209">
        <v>2</v>
      </c>
      <c r="D209">
        <v>5</v>
      </c>
      <c r="E209">
        <f t="shared" ref="E209:K209" si="103">E208+0.5</f>
        <v>78.5</v>
      </c>
      <c r="F209">
        <f t="shared" si="103"/>
        <v>24.5</v>
      </c>
      <c r="G209">
        <f t="shared" si="103"/>
        <v>30.71</v>
      </c>
      <c r="H209">
        <f t="shared" si="103"/>
        <v>118.5</v>
      </c>
      <c r="I209">
        <f t="shared" si="103"/>
        <v>49.5</v>
      </c>
      <c r="J209">
        <f t="shared" si="103"/>
        <v>0.505</v>
      </c>
      <c r="K209">
        <f t="shared" si="103"/>
        <v>44.5</v>
      </c>
    </row>
    <row r="210" spans="1:11" x14ac:dyDescent="0.25">
      <c r="A210" t="s">
        <v>31</v>
      </c>
      <c r="B210" t="s">
        <v>17</v>
      </c>
      <c r="C210">
        <v>1</v>
      </c>
      <c r="D210">
        <v>5.28</v>
      </c>
      <c r="E210">
        <v>99</v>
      </c>
      <c r="F210">
        <v>28</v>
      </c>
      <c r="G210">
        <v>30.32</v>
      </c>
      <c r="H210">
        <v>201</v>
      </c>
      <c r="I210">
        <v>63</v>
      </c>
      <c r="J210">
        <v>8.0000000000000002E-3</v>
      </c>
      <c r="K210">
        <v>92</v>
      </c>
    </row>
    <row r="211" spans="1:11" x14ac:dyDescent="0.25">
      <c r="A211" t="s">
        <v>31</v>
      </c>
      <c r="B211" t="s">
        <v>17</v>
      </c>
      <c r="C211">
        <v>2</v>
      </c>
      <c r="D211">
        <v>5</v>
      </c>
      <c r="E211">
        <f t="shared" ref="E211:K211" si="104">E210+0.5</f>
        <v>99.5</v>
      </c>
      <c r="F211">
        <f t="shared" si="104"/>
        <v>28.5</v>
      </c>
      <c r="G211">
        <f t="shared" si="104"/>
        <v>30.82</v>
      </c>
      <c r="H211">
        <f t="shared" si="104"/>
        <v>201.5</v>
      </c>
      <c r="I211">
        <f t="shared" si="104"/>
        <v>63.5</v>
      </c>
      <c r="J211">
        <f t="shared" si="104"/>
        <v>0.50800000000000001</v>
      </c>
      <c r="K211">
        <f t="shared" si="104"/>
        <v>92.5</v>
      </c>
    </row>
    <row r="212" spans="1:11" x14ac:dyDescent="0.25">
      <c r="A212" t="s">
        <v>31</v>
      </c>
      <c r="B212" t="s">
        <v>18</v>
      </c>
      <c r="C212">
        <v>1</v>
      </c>
      <c r="D212">
        <v>5.41</v>
      </c>
      <c r="E212">
        <v>88</v>
      </c>
      <c r="F212">
        <v>26</v>
      </c>
      <c r="G212">
        <v>30.39</v>
      </c>
      <c r="H212">
        <v>154</v>
      </c>
      <c r="I212">
        <v>56</v>
      </c>
      <c r="J212">
        <v>7.0000000000000001E-3</v>
      </c>
      <c r="K212">
        <v>56</v>
      </c>
    </row>
    <row r="213" spans="1:11" x14ac:dyDescent="0.25">
      <c r="A213" t="s">
        <v>31</v>
      </c>
      <c r="B213" t="s">
        <v>18</v>
      </c>
      <c r="C213">
        <v>2</v>
      </c>
      <c r="D213">
        <v>5</v>
      </c>
      <c r="E213">
        <f t="shared" ref="E213:K213" si="105">E212+0.5</f>
        <v>88.5</v>
      </c>
      <c r="F213">
        <f t="shared" si="105"/>
        <v>26.5</v>
      </c>
      <c r="G213">
        <f t="shared" si="105"/>
        <v>30.89</v>
      </c>
      <c r="H213">
        <f t="shared" si="105"/>
        <v>154.5</v>
      </c>
      <c r="I213">
        <f t="shared" si="105"/>
        <v>56.5</v>
      </c>
      <c r="J213">
        <f t="shared" si="105"/>
        <v>0.50700000000000001</v>
      </c>
      <c r="K213">
        <f t="shared" si="105"/>
        <v>56.5</v>
      </c>
    </row>
    <row r="214" spans="1:11" x14ac:dyDescent="0.25">
      <c r="A214" t="s">
        <v>31</v>
      </c>
      <c r="B214" t="s">
        <v>19</v>
      </c>
      <c r="C214">
        <v>1</v>
      </c>
      <c r="D214">
        <v>4.95</v>
      </c>
      <c r="E214">
        <v>126</v>
      </c>
      <c r="F214">
        <v>24</v>
      </c>
      <c r="G214">
        <v>30.01</v>
      </c>
      <c r="H214">
        <v>147</v>
      </c>
      <c r="I214">
        <v>81</v>
      </c>
      <c r="J214">
        <v>5.0000000000000001E-3</v>
      </c>
      <c r="K214">
        <v>88</v>
      </c>
    </row>
    <row r="215" spans="1:11" x14ac:dyDescent="0.25">
      <c r="A215" t="s">
        <v>31</v>
      </c>
      <c r="B215" t="s">
        <v>19</v>
      </c>
      <c r="C215">
        <v>2</v>
      </c>
      <c r="D215">
        <v>5</v>
      </c>
      <c r="E215">
        <f t="shared" ref="E215:K215" si="106">E214+0.5</f>
        <v>126.5</v>
      </c>
      <c r="F215">
        <f t="shared" si="106"/>
        <v>24.5</v>
      </c>
      <c r="G215">
        <f t="shared" si="106"/>
        <v>30.51</v>
      </c>
      <c r="H215">
        <f t="shared" si="106"/>
        <v>147.5</v>
      </c>
      <c r="I215">
        <f t="shared" si="106"/>
        <v>81.5</v>
      </c>
      <c r="J215">
        <f t="shared" si="106"/>
        <v>0.505</v>
      </c>
      <c r="K215">
        <f t="shared" si="106"/>
        <v>88.5</v>
      </c>
    </row>
    <row r="216" spans="1:11" x14ac:dyDescent="0.25">
      <c r="A216" t="s">
        <v>31</v>
      </c>
      <c r="B216" t="s">
        <v>20</v>
      </c>
      <c r="C216">
        <v>1</v>
      </c>
      <c r="D216">
        <v>6.2</v>
      </c>
      <c r="E216">
        <v>54</v>
      </c>
      <c r="F216">
        <v>22</v>
      </c>
      <c r="G216">
        <v>29.67</v>
      </c>
      <c r="H216">
        <v>120</v>
      </c>
      <c r="I216">
        <v>34</v>
      </c>
      <c r="J216">
        <v>4.0000000000000001E-3</v>
      </c>
      <c r="K216">
        <v>40</v>
      </c>
    </row>
    <row r="217" spans="1:11" x14ac:dyDescent="0.25">
      <c r="A217" t="s">
        <v>31</v>
      </c>
      <c r="B217" t="s">
        <v>20</v>
      </c>
      <c r="C217">
        <v>2</v>
      </c>
      <c r="D217">
        <v>6</v>
      </c>
      <c r="E217">
        <f t="shared" ref="E217:K217" si="107">E216+0.5</f>
        <v>54.5</v>
      </c>
      <c r="F217">
        <f t="shared" si="107"/>
        <v>22.5</v>
      </c>
      <c r="G217">
        <f t="shared" si="107"/>
        <v>30.17</v>
      </c>
      <c r="H217">
        <f t="shared" si="107"/>
        <v>120.5</v>
      </c>
      <c r="I217">
        <f t="shared" si="107"/>
        <v>34.5</v>
      </c>
      <c r="J217">
        <f t="shared" si="107"/>
        <v>0.504</v>
      </c>
      <c r="K217">
        <f t="shared" si="107"/>
        <v>40.5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7"/>
  <sheetViews>
    <sheetView workbookViewId="0">
      <selection activeCell="C1" sqref="C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</row>
    <row r="2" spans="1:12" x14ac:dyDescent="0.25">
      <c r="A2" t="s">
        <v>11</v>
      </c>
      <c r="B2" t="s">
        <v>12</v>
      </c>
      <c r="C2">
        <v>1</v>
      </c>
      <c r="D2">
        <v>62.43</v>
      </c>
      <c r="E2">
        <v>25.22</v>
      </c>
      <c r="F2">
        <v>2.4700000000000002</v>
      </c>
      <c r="G2">
        <v>0.17</v>
      </c>
      <c r="H2">
        <v>0</v>
      </c>
      <c r="I2">
        <v>52</v>
      </c>
      <c r="J2">
        <v>192</v>
      </c>
      <c r="K2">
        <v>2</v>
      </c>
      <c r="L2">
        <v>4.4000000000000004</v>
      </c>
    </row>
    <row r="3" spans="1:12" x14ac:dyDescent="0.25">
      <c r="A3" t="s">
        <v>11</v>
      </c>
      <c r="B3" t="s">
        <v>12</v>
      </c>
      <c r="C3">
        <v>2</v>
      </c>
      <c r="D3">
        <f t="shared" ref="D3:L3" si="0">D2+0.5</f>
        <v>62.93</v>
      </c>
      <c r="E3">
        <f t="shared" si="0"/>
        <v>25.72</v>
      </c>
      <c r="F3">
        <f t="shared" si="0"/>
        <v>2.97</v>
      </c>
      <c r="G3">
        <f t="shared" si="0"/>
        <v>0.67</v>
      </c>
      <c r="H3">
        <f t="shared" si="0"/>
        <v>0.5</v>
      </c>
      <c r="I3">
        <f t="shared" si="0"/>
        <v>52.5</v>
      </c>
      <c r="J3">
        <f t="shared" si="0"/>
        <v>192.5</v>
      </c>
      <c r="K3">
        <f t="shared" si="0"/>
        <v>2.5</v>
      </c>
      <c r="L3">
        <f t="shared" si="0"/>
        <v>4.9000000000000004</v>
      </c>
    </row>
    <row r="4" spans="1:12" x14ac:dyDescent="0.25">
      <c r="A4" t="s">
        <v>11</v>
      </c>
      <c r="B4" t="s">
        <v>13</v>
      </c>
      <c r="C4">
        <v>1</v>
      </c>
      <c r="D4">
        <v>97.47</v>
      </c>
      <c r="E4">
        <v>27.82</v>
      </c>
      <c r="F4">
        <v>3.45</v>
      </c>
      <c r="G4">
        <v>0.2</v>
      </c>
      <c r="H4">
        <v>0</v>
      </c>
      <c r="I4">
        <v>66</v>
      </c>
      <c r="J4">
        <v>64</v>
      </c>
      <c r="K4">
        <v>2.2000000000000002</v>
      </c>
      <c r="L4">
        <v>4.8</v>
      </c>
    </row>
    <row r="5" spans="1:12" x14ac:dyDescent="0.25">
      <c r="A5" t="s">
        <v>11</v>
      </c>
      <c r="B5" t="s">
        <v>13</v>
      </c>
      <c r="C5">
        <v>2</v>
      </c>
      <c r="D5">
        <f t="shared" ref="D5:L5" si="1">D4+0.5</f>
        <v>97.97</v>
      </c>
      <c r="E5">
        <f t="shared" si="1"/>
        <v>28.32</v>
      </c>
      <c r="F5">
        <f t="shared" si="1"/>
        <v>3.95</v>
      </c>
      <c r="G5">
        <f t="shared" si="1"/>
        <v>0.7</v>
      </c>
      <c r="H5">
        <f t="shared" si="1"/>
        <v>0.5</v>
      </c>
      <c r="I5">
        <f t="shared" si="1"/>
        <v>66.5</v>
      </c>
      <c r="J5">
        <f t="shared" si="1"/>
        <v>64.5</v>
      </c>
      <c r="K5">
        <f t="shared" si="1"/>
        <v>2.7</v>
      </c>
      <c r="L5">
        <f t="shared" si="1"/>
        <v>5.3</v>
      </c>
    </row>
    <row r="6" spans="1:12" x14ac:dyDescent="0.25">
      <c r="A6" t="s">
        <v>11</v>
      </c>
      <c r="B6" t="s">
        <v>14</v>
      </c>
      <c r="C6">
        <v>1</v>
      </c>
      <c r="D6">
        <v>77.98</v>
      </c>
      <c r="E6">
        <v>22.82</v>
      </c>
      <c r="F6">
        <v>2.4700000000000002</v>
      </c>
      <c r="G6">
        <v>0.14000000000000001</v>
      </c>
      <c r="H6">
        <v>0</v>
      </c>
      <c r="I6">
        <v>52</v>
      </c>
      <c r="J6">
        <v>128</v>
      </c>
      <c r="K6">
        <v>2.4</v>
      </c>
      <c r="L6">
        <v>5.4</v>
      </c>
    </row>
    <row r="7" spans="1:12" x14ac:dyDescent="0.25">
      <c r="A7" t="s">
        <v>11</v>
      </c>
      <c r="B7" t="s">
        <v>14</v>
      </c>
      <c r="C7">
        <v>2</v>
      </c>
      <c r="D7">
        <f t="shared" ref="D7:L7" si="2">D6+0.5</f>
        <v>78.48</v>
      </c>
      <c r="E7">
        <f t="shared" si="2"/>
        <v>23.32</v>
      </c>
      <c r="F7">
        <f t="shared" si="2"/>
        <v>2.97</v>
      </c>
      <c r="G7">
        <f t="shared" si="2"/>
        <v>0.64</v>
      </c>
      <c r="H7">
        <f t="shared" si="2"/>
        <v>0.5</v>
      </c>
      <c r="I7">
        <f t="shared" si="2"/>
        <v>52.5</v>
      </c>
      <c r="J7">
        <f t="shared" si="2"/>
        <v>128.5</v>
      </c>
      <c r="K7">
        <f t="shared" si="2"/>
        <v>2.9</v>
      </c>
      <c r="L7">
        <f t="shared" si="2"/>
        <v>5.9</v>
      </c>
    </row>
    <row r="8" spans="1:12" x14ac:dyDescent="0.25">
      <c r="A8" t="s">
        <v>11</v>
      </c>
      <c r="B8" t="s">
        <v>15</v>
      </c>
      <c r="C8">
        <v>1</v>
      </c>
      <c r="D8">
        <v>101.97</v>
      </c>
      <c r="E8">
        <v>29.43</v>
      </c>
      <c r="F8">
        <v>3.33</v>
      </c>
      <c r="G8">
        <v>0.19</v>
      </c>
      <c r="H8">
        <v>0</v>
      </c>
      <c r="I8">
        <v>80</v>
      </c>
      <c r="J8">
        <v>96</v>
      </c>
      <c r="K8">
        <v>1.2</v>
      </c>
      <c r="L8">
        <v>3.4</v>
      </c>
    </row>
    <row r="9" spans="1:12" x14ac:dyDescent="0.25">
      <c r="A9" t="s">
        <v>11</v>
      </c>
      <c r="B9" t="s">
        <v>15</v>
      </c>
      <c r="C9">
        <v>2</v>
      </c>
      <c r="D9">
        <f t="shared" ref="D9:L9" si="3">D8+0.5</f>
        <v>102.47</v>
      </c>
      <c r="E9">
        <f t="shared" si="3"/>
        <v>29.93</v>
      </c>
      <c r="F9">
        <f t="shared" si="3"/>
        <v>3.83</v>
      </c>
      <c r="G9">
        <f t="shared" si="3"/>
        <v>0.69</v>
      </c>
      <c r="H9">
        <f t="shared" si="3"/>
        <v>0.5</v>
      </c>
      <c r="I9">
        <f t="shared" si="3"/>
        <v>80.5</v>
      </c>
      <c r="J9">
        <f t="shared" si="3"/>
        <v>96.5</v>
      </c>
      <c r="K9">
        <f t="shared" si="3"/>
        <v>1.7</v>
      </c>
      <c r="L9">
        <f t="shared" si="3"/>
        <v>3.9</v>
      </c>
    </row>
    <row r="10" spans="1:12" x14ac:dyDescent="0.25">
      <c r="A10" t="s">
        <v>11</v>
      </c>
      <c r="B10" t="s">
        <v>16</v>
      </c>
      <c r="C10">
        <v>1</v>
      </c>
      <c r="D10">
        <v>62.43</v>
      </c>
      <c r="E10">
        <v>25.22</v>
      </c>
      <c r="F10">
        <v>2.4700000000000002</v>
      </c>
      <c r="G10">
        <v>0.17</v>
      </c>
      <c r="H10">
        <v>0</v>
      </c>
      <c r="I10">
        <v>52</v>
      </c>
      <c r="J10">
        <v>192</v>
      </c>
      <c r="K10">
        <v>2</v>
      </c>
      <c r="L10">
        <v>4.4000000000000004</v>
      </c>
    </row>
    <row r="11" spans="1:12" x14ac:dyDescent="0.25">
      <c r="A11" t="s">
        <v>11</v>
      </c>
      <c r="B11" t="s">
        <v>16</v>
      </c>
      <c r="C11">
        <v>2</v>
      </c>
      <c r="D11">
        <f t="shared" ref="D11:L11" si="4">D10+0.5</f>
        <v>62.93</v>
      </c>
      <c r="E11">
        <f t="shared" si="4"/>
        <v>25.72</v>
      </c>
      <c r="F11">
        <f t="shared" si="4"/>
        <v>2.97</v>
      </c>
      <c r="G11">
        <f t="shared" si="4"/>
        <v>0.67</v>
      </c>
      <c r="H11">
        <f t="shared" si="4"/>
        <v>0.5</v>
      </c>
      <c r="I11">
        <f t="shared" si="4"/>
        <v>52.5</v>
      </c>
      <c r="J11">
        <f t="shared" si="4"/>
        <v>192.5</v>
      </c>
      <c r="K11">
        <f t="shared" si="4"/>
        <v>2.5</v>
      </c>
      <c r="L11">
        <f t="shared" si="4"/>
        <v>4.9000000000000004</v>
      </c>
    </row>
    <row r="12" spans="1:12" x14ac:dyDescent="0.25">
      <c r="A12" t="s">
        <v>11</v>
      </c>
      <c r="B12" t="s">
        <v>17</v>
      </c>
      <c r="C12">
        <v>1</v>
      </c>
      <c r="D12">
        <v>97.47</v>
      </c>
      <c r="E12">
        <v>27.82</v>
      </c>
      <c r="F12">
        <v>3.45</v>
      </c>
      <c r="G12">
        <v>0.2</v>
      </c>
      <c r="H12">
        <v>0</v>
      </c>
      <c r="I12">
        <v>66</v>
      </c>
      <c r="J12">
        <v>64</v>
      </c>
      <c r="K12">
        <v>2.2000000000000002</v>
      </c>
      <c r="L12">
        <v>4.8</v>
      </c>
    </row>
    <row r="13" spans="1:12" x14ac:dyDescent="0.25">
      <c r="A13" t="s">
        <v>11</v>
      </c>
      <c r="B13" t="s">
        <v>17</v>
      </c>
      <c r="C13">
        <v>2</v>
      </c>
      <c r="D13">
        <f t="shared" ref="D13:L13" si="5">D12+0.5</f>
        <v>97.97</v>
      </c>
      <c r="E13">
        <f t="shared" si="5"/>
        <v>28.32</v>
      </c>
      <c r="F13">
        <f t="shared" si="5"/>
        <v>3.95</v>
      </c>
      <c r="G13">
        <f t="shared" si="5"/>
        <v>0.7</v>
      </c>
      <c r="H13">
        <f t="shared" si="5"/>
        <v>0.5</v>
      </c>
      <c r="I13">
        <f t="shared" si="5"/>
        <v>66.5</v>
      </c>
      <c r="J13">
        <f t="shared" si="5"/>
        <v>64.5</v>
      </c>
      <c r="K13">
        <f t="shared" si="5"/>
        <v>2.7</v>
      </c>
      <c r="L13">
        <f t="shared" si="5"/>
        <v>5.3</v>
      </c>
    </row>
    <row r="14" spans="1:12" x14ac:dyDescent="0.25">
      <c r="A14" t="s">
        <v>11</v>
      </c>
      <c r="B14" t="s">
        <v>18</v>
      </c>
      <c r="C14">
        <v>1</v>
      </c>
      <c r="D14">
        <v>77.98</v>
      </c>
      <c r="E14">
        <v>22.82</v>
      </c>
      <c r="F14">
        <v>2.4700000000000002</v>
      </c>
      <c r="G14">
        <v>0.14000000000000001</v>
      </c>
      <c r="H14">
        <v>0</v>
      </c>
      <c r="I14">
        <v>52</v>
      </c>
      <c r="J14">
        <v>128</v>
      </c>
      <c r="K14">
        <v>2.4</v>
      </c>
      <c r="L14">
        <v>5.4</v>
      </c>
    </row>
    <row r="15" spans="1:12" x14ac:dyDescent="0.25">
      <c r="A15" t="s">
        <v>11</v>
      </c>
      <c r="B15" t="s">
        <v>18</v>
      </c>
      <c r="C15">
        <v>2</v>
      </c>
      <c r="D15">
        <f t="shared" ref="D15:L15" si="6">D14+0.5</f>
        <v>78.48</v>
      </c>
      <c r="E15">
        <f t="shared" si="6"/>
        <v>23.32</v>
      </c>
      <c r="F15">
        <f t="shared" si="6"/>
        <v>2.97</v>
      </c>
      <c r="G15">
        <f t="shared" si="6"/>
        <v>0.64</v>
      </c>
      <c r="H15">
        <f t="shared" si="6"/>
        <v>0.5</v>
      </c>
      <c r="I15">
        <f t="shared" si="6"/>
        <v>52.5</v>
      </c>
      <c r="J15">
        <f t="shared" si="6"/>
        <v>128.5</v>
      </c>
      <c r="K15">
        <f t="shared" si="6"/>
        <v>2.9</v>
      </c>
      <c r="L15">
        <f t="shared" si="6"/>
        <v>5.9</v>
      </c>
    </row>
    <row r="16" spans="1:12" x14ac:dyDescent="0.25">
      <c r="A16" t="s">
        <v>11</v>
      </c>
      <c r="B16" t="s">
        <v>19</v>
      </c>
      <c r="C16">
        <v>1</v>
      </c>
      <c r="D16">
        <v>77.98</v>
      </c>
      <c r="E16">
        <v>22.82</v>
      </c>
      <c r="F16">
        <v>2.4700000000000002</v>
      </c>
      <c r="G16">
        <v>0.14000000000000001</v>
      </c>
      <c r="H16">
        <v>0</v>
      </c>
      <c r="I16">
        <v>52</v>
      </c>
      <c r="J16">
        <v>128</v>
      </c>
      <c r="K16">
        <v>2.4</v>
      </c>
      <c r="L16">
        <v>5.4</v>
      </c>
    </row>
    <row r="17" spans="1:12" x14ac:dyDescent="0.25">
      <c r="A17" t="s">
        <v>11</v>
      </c>
      <c r="B17" t="s">
        <v>19</v>
      </c>
      <c r="C17">
        <v>2</v>
      </c>
      <c r="D17">
        <f t="shared" ref="D17:L17" si="7">D16+0.5</f>
        <v>78.48</v>
      </c>
      <c r="E17">
        <f t="shared" si="7"/>
        <v>23.32</v>
      </c>
      <c r="F17">
        <f t="shared" si="7"/>
        <v>2.97</v>
      </c>
      <c r="G17">
        <f t="shared" si="7"/>
        <v>0.64</v>
      </c>
      <c r="H17">
        <f t="shared" si="7"/>
        <v>0.5</v>
      </c>
      <c r="I17">
        <f t="shared" si="7"/>
        <v>52.5</v>
      </c>
      <c r="J17">
        <f t="shared" si="7"/>
        <v>128.5</v>
      </c>
      <c r="K17">
        <f t="shared" si="7"/>
        <v>2.9</v>
      </c>
      <c r="L17">
        <f t="shared" si="7"/>
        <v>5.9</v>
      </c>
    </row>
    <row r="18" spans="1:12" x14ac:dyDescent="0.25">
      <c r="A18" t="s">
        <v>11</v>
      </c>
      <c r="B18" t="s">
        <v>20</v>
      </c>
      <c r="C18">
        <v>1</v>
      </c>
      <c r="D18">
        <v>0.16800000000000001</v>
      </c>
      <c r="E18">
        <v>12.202</v>
      </c>
      <c r="F18">
        <v>5.0000000000000001E-3</v>
      </c>
      <c r="G18">
        <v>52</v>
      </c>
      <c r="H18">
        <v>160</v>
      </c>
      <c r="I18">
        <v>22</v>
      </c>
      <c r="J18">
        <v>0</v>
      </c>
      <c r="K18">
        <v>0.02</v>
      </c>
      <c r="L18">
        <v>5.9960000000000004</v>
      </c>
    </row>
    <row r="19" spans="1:12" x14ac:dyDescent="0.25">
      <c r="A19" t="s">
        <v>11</v>
      </c>
      <c r="B19" t="s">
        <v>20</v>
      </c>
      <c r="C19">
        <v>2</v>
      </c>
      <c r="D19">
        <f t="shared" ref="D19:L19" si="8">D18+0.5</f>
        <v>0.66800000000000004</v>
      </c>
      <c r="E19">
        <f t="shared" si="8"/>
        <v>12.702</v>
      </c>
      <c r="F19">
        <f t="shared" si="8"/>
        <v>0.505</v>
      </c>
      <c r="G19">
        <f t="shared" si="8"/>
        <v>52.5</v>
      </c>
      <c r="H19">
        <f t="shared" si="8"/>
        <v>160.5</v>
      </c>
      <c r="I19">
        <f t="shared" si="8"/>
        <v>22.5</v>
      </c>
      <c r="J19">
        <f t="shared" si="8"/>
        <v>0.5</v>
      </c>
      <c r="K19">
        <f t="shared" si="8"/>
        <v>0.52</v>
      </c>
      <c r="L19">
        <f t="shared" si="8"/>
        <v>6.4960000000000004</v>
      </c>
    </row>
    <row r="20" spans="1:12" x14ac:dyDescent="0.25">
      <c r="A20" t="s">
        <v>21</v>
      </c>
      <c r="B20" t="s">
        <v>12</v>
      </c>
      <c r="C20">
        <v>1</v>
      </c>
      <c r="D20">
        <v>2.4630000000000001</v>
      </c>
      <c r="E20">
        <v>16.263999999999999</v>
      </c>
      <c r="F20">
        <v>4.0000000000000001E-3</v>
      </c>
      <c r="G20">
        <v>42</v>
      </c>
      <c r="H20">
        <v>160</v>
      </c>
      <c r="I20">
        <v>26</v>
      </c>
      <c r="J20">
        <v>0</v>
      </c>
      <c r="K20">
        <v>0.26300000000000001</v>
      </c>
      <c r="L20">
        <v>6.5119999999999996</v>
      </c>
    </row>
    <row r="21" spans="1:12" x14ac:dyDescent="0.25">
      <c r="A21" t="s">
        <v>21</v>
      </c>
      <c r="B21" t="s">
        <v>12</v>
      </c>
      <c r="C21">
        <v>2</v>
      </c>
      <c r="D21">
        <f t="shared" ref="D21:L21" si="9">D20+0.5</f>
        <v>2.9630000000000001</v>
      </c>
      <c r="E21">
        <f t="shared" si="9"/>
        <v>16.763999999999999</v>
      </c>
      <c r="F21">
        <f t="shared" si="9"/>
        <v>0.504</v>
      </c>
      <c r="G21">
        <f t="shared" si="9"/>
        <v>42.5</v>
      </c>
      <c r="H21">
        <f t="shared" si="9"/>
        <v>160.5</v>
      </c>
      <c r="I21">
        <f t="shared" si="9"/>
        <v>26.5</v>
      </c>
      <c r="J21">
        <f t="shared" si="9"/>
        <v>0.5</v>
      </c>
      <c r="K21">
        <f t="shared" si="9"/>
        <v>0.76300000000000001</v>
      </c>
      <c r="L21">
        <f t="shared" si="9"/>
        <v>7.0119999999999996</v>
      </c>
    </row>
    <row r="22" spans="1:12" x14ac:dyDescent="0.25">
      <c r="A22" t="s">
        <v>21</v>
      </c>
      <c r="B22" t="s">
        <v>13</v>
      </c>
      <c r="C22">
        <v>1</v>
      </c>
      <c r="D22">
        <v>1.1839999999999999</v>
      </c>
      <c r="E22">
        <v>24.221</v>
      </c>
      <c r="F22">
        <v>5.0000000000000001E-3</v>
      </c>
      <c r="G22">
        <v>62</v>
      </c>
      <c r="H22">
        <v>190</v>
      </c>
      <c r="I22">
        <v>24</v>
      </c>
      <c r="J22">
        <v>0</v>
      </c>
      <c r="K22">
        <v>5.5E-2</v>
      </c>
      <c r="L22">
        <v>5.782</v>
      </c>
    </row>
    <row r="23" spans="1:12" x14ac:dyDescent="0.25">
      <c r="A23" t="s">
        <v>21</v>
      </c>
      <c r="B23" t="s">
        <v>13</v>
      </c>
      <c r="C23">
        <v>2</v>
      </c>
      <c r="D23">
        <f t="shared" ref="D23:L23" si="10">D22+0.5</f>
        <v>1.6839999999999999</v>
      </c>
      <c r="E23">
        <f t="shared" si="10"/>
        <v>24.721</v>
      </c>
      <c r="F23">
        <f t="shared" si="10"/>
        <v>0.505</v>
      </c>
      <c r="G23">
        <f t="shared" si="10"/>
        <v>62.5</v>
      </c>
      <c r="H23">
        <f t="shared" si="10"/>
        <v>190.5</v>
      </c>
      <c r="I23">
        <f t="shared" si="10"/>
        <v>24.5</v>
      </c>
      <c r="J23">
        <f t="shared" si="10"/>
        <v>0.5</v>
      </c>
      <c r="K23">
        <f t="shared" si="10"/>
        <v>0.55500000000000005</v>
      </c>
      <c r="L23">
        <f t="shared" si="10"/>
        <v>6.282</v>
      </c>
    </row>
    <row r="24" spans="1:12" x14ac:dyDescent="0.25">
      <c r="A24" t="s">
        <v>21</v>
      </c>
      <c r="B24" t="s">
        <v>14</v>
      </c>
      <c r="C24">
        <v>1</v>
      </c>
      <c r="D24">
        <v>0.72499999999999998</v>
      </c>
      <c r="E24">
        <v>16.614000000000001</v>
      </c>
      <c r="F24">
        <v>4.0000000000000001E-3</v>
      </c>
      <c r="G24">
        <v>68</v>
      </c>
      <c r="H24">
        <v>320</v>
      </c>
      <c r="I24">
        <v>22</v>
      </c>
      <c r="J24">
        <v>0</v>
      </c>
      <c r="K24">
        <v>0.26200000000000001</v>
      </c>
      <c r="L24">
        <v>5.1120000000000001</v>
      </c>
    </row>
    <row r="25" spans="1:12" x14ac:dyDescent="0.25">
      <c r="A25" t="s">
        <v>21</v>
      </c>
      <c r="B25" t="s">
        <v>14</v>
      </c>
      <c r="C25">
        <v>2</v>
      </c>
      <c r="D25">
        <f t="shared" ref="D25:L25" si="11">D24+0.5</f>
        <v>1.2250000000000001</v>
      </c>
      <c r="E25">
        <f t="shared" si="11"/>
        <v>17.114000000000001</v>
      </c>
      <c r="F25">
        <f t="shared" si="11"/>
        <v>0.504</v>
      </c>
      <c r="G25">
        <f t="shared" si="11"/>
        <v>68.5</v>
      </c>
      <c r="H25">
        <f t="shared" si="11"/>
        <v>320.5</v>
      </c>
      <c r="I25">
        <f t="shared" si="11"/>
        <v>22.5</v>
      </c>
      <c r="J25">
        <f t="shared" si="11"/>
        <v>0.5</v>
      </c>
      <c r="K25">
        <f t="shared" si="11"/>
        <v>0.76200000000000001</v>
      </c>
      <c r="L25">
        <f t="shared" si="11"/>
        <v>5.6120000000000001</v>
      </c>
    </row>
    <row r="26" spans="1:12" x14ac:dyDescent="0.25">
      <c r="A26" t="s">
        <v>21</v>
      </c>
      <c r="B26" t="s">
        <v>15</v>
      </c>
      <c r="C26">
        <v>1</v>
      </c>
      <c r="D26">
        <v>0.995</v>
      </c>
      <c r="E26">
        <v>22.302</v>
      </c>
      <c r="F26">
        <v>3.0000000000000001E-3</v>
      </c>
      <c r="G26">
        <v>66</v>
      </c>
      <c r="H26">
        <v>160</v>
      </c>
      <c r="I26">
        <v>26</v>
      </c>
      <c r="J26">
        <v>0</v>
      </c>
      <c r="K26">
        <v>1.9E-2</v>
      </c>
      <c r="L26">
        <v>14.206</v>
      </c>
    </row>
    <row r="27" spans="1:12" x14ac:dyDescent="0.25">
      <c r="A27" t="s">
        <v>21</v>
      </c>
      <c r="B27" t="s">
        <v>15</v>
      </c>
      <c r="C27">
        <v>2</v>
      </c>
      <c r="D27">
        <f t="shared" ref="D27:L27" si="12">D26+0.5</f>
        <v>1.4950000000000001</v>
      </c>
      <c r="E27">
        <f t="shared" si="12"/>
        <v>22.802</v>
      </c>
      <c r="F27">
        <f t="shared" si="12"/>
        <v>0.503</v>
      </c>
      <c r="G27">
        <f t="shared" si="12"/>
        <v>66.5</v>
      </c>
      <c r="H27">
        <f t="shared" si="12"/>
        <v>160.5</v>
      </c>
      <c r="I27">
        <f t="shared" si="12"/>
        <v>26.5</v>
      </c>
      <c r="J27">
        <f t="shared" si="12"/>
        <v>0.5</v>
      </c>
      <c r="K27">
        <f t="shared" si="12"/>
        <v>0.51900000000000002</v>
      </c>
      <c r="L27">
        <f t="shared" si="12"/>
        <v>14.706</v>
      </c>
    </row>
    <row r="28" spans="1:12" x14ac:dyDescent="0.25">
      <c r="A28" t="s">
        <v>21</v>
      </c>
      <c r="B28" t="s">
        <v>16</v>
      </c>
      <c r="C28">
        <v>1</v>
      </c>
      <c r="D28">
        <v>2.665</v>
      </c>
      <c r="E28">
        <v>12.512</v>
      </c>
      <c r="F28">
        <v>6.0000000000000001E-3</v>
      </c>
      <c r="G28">
        <v>78</v>
      </c>
      <c r="H28">
        <v>192</v>
      </c>
      <c r="I28">
        <v>28</v>
      </c>
      <c r="J28">
        <v>0</v>
      </c>
      <c r="K28">
        <v>0.247</v>
      </c>
      <c r="L28">
        <v>15.884</v>
      </c>
    </row>
    <row r="29" spans="1:12" x14ac:dyDescent="0.25">
      <c r="A29" t="s">
        <v>21</v>
      </c>
      <c r="B29" t="s">
        <v>16</v>
      </c>
      <c r="C29">
        <v>2</v>
      </c>
      <c r="D29">
        <f t="shared" ref="D29:L29" si="13">D28+0.5</f>
        <v>3.165</v>
      </c>
      <c r="E29">
        <f t="shared" si="13"/>
        <v>13.012</v>
      </c>
      <c r="F29">
        <f t="shared" si="13"/>
        <v>0.50600000000000001</v>
      </c>
      <c r="G29">
        <f t="shared" si="13"/>
        <v>78.5</v>
      </c>
      <c r="H29">
        <f t="shared" si="13"/>
        <v>192.5</v>
      </c>
      <c r="I29">
        <f t="shared" si="13"/>
        <v>28.5</v>
      </c>
      <c r="J29">
        <f t="shared" si="13"/>
        <v>0.5</v>
      </c>
      <c r="K29">
        <f t="shared" si="13"/>
        <v>0.747</v>
      </c>
      <c r="L29">
        <f t="shared" si="13"/>
        <v>16.384</v>
      </c>
    </row>
    <row r="30" spans="1:12" x14ac:dyDescent="0.25">
      <c r="A30" t="s">
        <v>21</v>
      </c>
      <c r="B30" t="s">
        <v>17</v>
      </c>
      <c r="C30">
        <v>1</v>
      </c>
      <c r="D30">
        <v>2.5019999999999998</v>
      </c>
      <c r="E30">
        <v>19.402000000000001</v>
      </c>
      <c r="F30">
        <v>5.0000000000000001E-3</v>
      </c>
      <c r="G30">
        <v>58</v>
      </c>
      <c r="H30">
        <v>180</v>
      </c>
      <c r="I30">
        <v>29</v>
      </c>
      <c r="J30">
        <v>0</v>
      </c>
      <c r="K30">
        <v>6.7000000000000004E-2</v>
      </c>
      <c r="L30">
        <v>14.263999999999999</v>
      </c>
    </row>
    <row r="31" spans="1:12" x14ac:dyDescent="0.25">
      <c r="A31" t="s">
        <v>21</v>
      </c>
      <c r="B31" t="s">
        <v>17</v>
      </c>
      <c r="C31">
        <v>2</v>
      </c>
      <c r="D31">
        <f t="shared" ref="D31:L31" si="14">D30+0.5</f>
        <v>3.0019999999999998</v>
      </c>
      <c r="E31">
        <f t="shared" si="14"/>
        <v>19.902000000000001</v>
      </c>
      <c r="F31">
        <f t="shared" si="14"/>
        <v>0.505</v>
      </c>
      <c r="G31">
        <f t="shared" si="14"/>
        <v>58.5</v>
      </c>
      <c r="H31">
        <f t="shared" si="14"/>
        <v>180.5</v>
      </c>
      <c r="I31">
        <f t="shared" si="14"/>
        <v>29.5</v>
      </c>
      <c r="J31">
        <f t="shared" si="14"/>
        <v>0.5</v>
      </c>
      <c r="K31">
        <f t="shared" si="14"/>
        <v>0.56699999999999995</v>
      </c>
      <c r="L31">
        <f t="shared" si="14"/>
        <v>14.763999999999999</v>
      </c>
    </row>
    <row r="32" spans="1:12" x14ac:dyDescent="0.25">
      <c r="A32" t="s">
        <v>21</v>
      </c>
      <c r="B32" t="s">
        <v>18</v>
      </c>
      <c r="C32">
        <v>1</v>
      </c>
      <c r="D32">
        <v>3.11</v>
      </c>
      <c r="E32">
        <v>25.302</v>
      </c>
      <c r="F32">
        <v>4.0000000000000001E-3</v>
      </c>
      <c r="G32">
        <v>70</v>
      </c>
      <c r="H32">
        <v>190</v>
      </c>
      <c r="I32">
        <v>24</v>
      </c>
      <c r="J32">
        <v>0</v>
      </c>
      <c r="K32">
        <v>3.5999999999999997E-2</v>
      </c>
      <c r="L32">
        <v>8.9060000000000006</v>
      </c>
    </row>
    <row r="33" spans="1:12" x14ac:dyDescent="0.25">
      <c r="A33" t="s">
        <v>21</v>
      </c>
      <c r="B33" t="s">
        <v>18</v>
      </c>
      <c r="C33">
        <v>2</v>
      </c>
      <c r="D33">
        <f t="shared" ref="D33:L33" si="15">D32+0.5</f>
        <v>3.61</v>
      </c>
      <c r="E33">
        <f t="shared" si="15"/>
        <v>25.802</v>
      </c>
      <c r="F33">
        <f t="shared" si="15"/>
        <v>0.504</v>
      </c>
      <c r="G33">
        <f t="shared" si="15"/>
        <v>70.5</v>
      </c>
      <c r="H33">
        <f t="shared" si="15"/>
        <v>190.5</v>
      </c>
      <c r="I33">
        <f t="shared" si="15"/>
        <v>24.5</v>
      </c>
      <c r="J33">
        <f t="shared" si="15"/>
        <v>0.5</v>
      </c>
      <c r="K33">
        <f t="shared" si="15"/>
        <v>0.53600000000000003</v>
      </c>
      <c r="L33">
        <f t="shared" si="15"/>
        <v>9.4060000000000006</v>
      </c>
    </row>
    <row r="34" spans="1:12" x14ac:dyDescent="0.25">
      <c r="A34" t="s">
        <v>21</v>
      </c>
      <c r="B34" t="s">
        <v>19</v>
      </c>
      <c r="C34">
        <v>1</v>
      </c>
      <c r="D34">
        <v>0.32300000000000001</v>
      </c>
      <c r="E34">
        <v>20.116</v>
      </c>
      <c r="F34">
        <v>6.0000000000000001E-3</v>
      </c>
      <c r="G34">
        <v>78</v>
      </c>
      <c r="H34">
        <v>322</v>
      </c>
      <c r="I34">
        <v>29</v>
      </c>
      <c r="J34">
        <v>0</v>
      </c>
      <c r="K34">
        <v>0.28799999999999998</v>
      </c>
      <c r="L34">
        <v>10.223000000000001</v>
      </c>
    </row>
    <row r="35" spans="1:12" x14ac:dyDescent="0.25">
      <c r="A35" t="s">
        <v>21</v>
      </c>
      <c r="B35" t="s">
        <v>19</v>
      </c>
      <c r="C35">
        <v>2</v>
      </c>
      <c r="D35">
        <f t="shared" ref="D35:L35" si="16">D34+0.5</f>
        <v>0.82299999999999995</v>
      </c>
      <c r="E35">
        <f t="shared" si="16"/>
        <v>20.616</v>
      </c>
      <c r="F35">
        <f t="shared" si="16"/>
        <v>0.50600000000000001</v>
      </c>
      <c r="G35">
        <f t="shared" si="16"/>
        <v>78.5</v>
      </c>
      <c r="H35">
        <f t="shared" si="16"/>
        <v>322.5</v>
      </c>
      <c r="I35">
        <f t="shared" si="16"/>
        <v>29.5</v>
      </c>
      <c r="J35">
        <f t="shared" si="16"/>
        <v>0.5</v>
      </c>
      <c r="K35">
        <f t="shared" si="16"/>
        <v>0.78800000000000003</v>
      </c>
      <c r="L35">
        <f t="shared" si="16"/>
        <v>10.723000000000001</v>
      </c>
    </row>
    <row r="36" spans="1:12" x14ac:dyDescent="0.25">
      <c r="A36" t="s">
        <v>21</v>
      </c>
      <c r="B36" t="s">
        <v>20</v>
      </c>
      <c r="C36">
        <v>1</v>
      </c>
      <c r="D36">
        <v>0.16800000000000001</v>
      </c>
      <c r="E36">
        <v>12.202</v>
      </c>
      <c r="F36">
        <v>5.0000000000000001E-3</v>
      </c>
      <c r="G36">
        <v>52</v>
      </c>
      <c r="H36">
        <v>160</v>
      </c>
      <c r="I36">
        <v>22</v>
      </c>
      <c r="J36">
        <v>0</v>
      </c>
      <c r="K36">
        <v>0.02</v>
      </c>
      <c r="L36">
        <v>5.9960000000000004</v>
      </c>
    </row>
    <row r="37" spans="1:12" x14ac:dyDescent="0.25">
      <c r="A37" t="s">
        <v>21</v>
      </c>
      <c r="B37" t="s">
        <v>20</v>
      </c>
      <c r="C37">
        <v>2</v>
      </c>
      <c r="D37">
        <f t="shared" ref="D37:L37" si="17">D36+0.5</f>
        <v>0.66800000000000004</v>
      </c>
      <c r="E37">
        <f t="shared" si="17"/>
        <v>12.702</v>
      </c>
      <c r="F37">
        <f t="shared" si="17"/>
        <v>0.505</v>
      </c>
      <c r="G37">
        <f t="shared" si="17"/>
        <v>52.5</v>
      </c>
      <c r="H37">
        <f t="shared" si="17"/>
        <v>160.5</v>
      </c>
      <c r="I37">
        <f t="shared" si="17"/>
        <v>22.5</v>
      </c>
      <c r="J37">
        <f t="shared" si="17"/>
        <v>0.5</v>
      </c>
      <c r="K37">
        <f t="shared" si="17"/>
        <v>0.52</v>
      </c>
      <c r="L37">
        <f t="shared" si="17"/>
        <v>6.4960000000000004</v>
      </c>
    </row>
    <row r="38" spans="1:12" x14ac:dyDescent="0.25">
      <c r="A38" t="s">
        <v>22</v>
      </c>
      <c r="B38" t="s">
        <v>12</v>
      </c>
      <c r="C38">
        <v>1</v>
      </c>
      <c r="D38">
        <v>7.0000000000000007E-2</v>
      </c>
      <c r="E38">
        <v>16.010000000000002</v>
      </c>
      <c r="F38">
        <v>10</v>
      </c>
      <c r="G38">
        <v>0.01</v>
      </c>
      <c r="H38">
        <v>43.2</v>
      </c>
      <c r="I38">
        <v>0.92</v>
      </c>
      <c r="J38">
        <v>0</v>
      </c>
      <c r="K38">
        <v>0</v>
      </c>
      <c r="L38">
        <v>0.01</v>
      </c>
    </row>
    <row r="39" spans="1:12" x14ac:dyDescent="0.25">
      <c r="A39" t="s">
        <v>22</v>
      </c>
      <c r="B39" t="s">
        <v>12</v>
      </c>
      <c r="C39">
        <v>2</v>
      </c>
      <c r="D39">
        <f t="shared" ref="D39:L39" si="18">D38+0.5</f>
        <v>0.57000000000000006</v>
      </c>
      <c r="E39">
        <f t="shared" si="18"/>
        <v>16.510000000000002</v>
      </c>
      <c r="F39">
        <f t="shared" si="18"/>
        <v>10.5</v>
      </c>
      <c r="G39">
        <f t="shared" si="18"/>
        <v>0.51</v>
      </c>
      <c r="H39">
        <f t="shared" si="18"/>
        <v>43.7</v>
      </c>
      <c r="I39">
        <f t="shared" si="18"/>
        <v>1.42</v>
      </c>
      <c r="J39">
        <f t="shared" si="18"/>
        <v>0.5</v>
      </c>
      <c r="K39">
        <f t="shared" si="18"/>
        <v>0.5</v>
      </c>
      <c r="L39">
        <f t="shared" si="18"/>
        <v>0.51</v>
      </c>
    </row>
    <row r="40" spans="1:12" x14ac:dyDescent="0.25">
      <c r="A40" t="s">
        <v>22</v>
      </c>
      <c r="B40" t="s">
        <v>13</v>
      </c>
      <c r="C40">
        <v>1</v>
      </c>
      <c r="D40">
        <v>0.09</v>
      </c>
      <c r="E40">
        <v>13.01</v>
      </c>
      <c r="F40">
        <v>12</v>
      </c>
      <c r="G40">
        <v>0.01</v>
      </c>
      <c r="H40">
        <v>59.55</v>
      </c>
      <c r="I40">
        <v>0.17</v>
      </c>
      <c r="J40">
        <v>0</v>
      </c>
      <c r="K40">
        <v>0</v>
      </c>
      <c r="L40">
        <v>1E-3</v>
      </c>
    </row>
    <row r="41" spans="1:12" x14ac:dyDescent="0.25">
      <c r="A41" t="s">
        <v>22</v>
      </c>
      <c r="B41" t="s">
        <v>13</v>
      </c>
      <c r="C41">
        <v>2</v>
      </c>
      <c r="D41">
        <f t="shared" ref="D41:L41" si="19">D40+0.5</f>
        <v>0.59</v>
      </c>
      <c r="E41">
        <f t="shared" si="19"/>
        <v>13.51</v>
      </c>
      <c r="F41">
        <f t="shared" si="19"/>
        <v>12.5</v>
      </c>
      <c r="G41">
        <f t="shared" si="19"/>
        <v>0.51</v>
      </c>
      <c r="H41">
        <f t="shared" si="19"/>
        <v>60.05</v>
      </c>
      <c r="I41">
        <f t="shared" si="19"/>
        <v>0.67</v>
      </c>
      <c r="J41">
        <f t="shared" si="19"/>
        <v>0.5</v>
      </c>
      <c r="K41">
        <f t="shared" si="19"/>
        <v>0.5</v>
      </c>
      <c r="L41">
        <f t="shared" si="19"/>
        <v>0.501</v>
      </c>
    </row>
    <row r="42" spans="1:12" x14ac:dyDescent="0.25">
      <c r="A42" t="s">
        <v>22</v>
      </c>
      <c r="B42" t="s">
        <v>14</v>
      </c>
      <c r="C42">
        <v>1</v>
      </c>
      <c r="D42">
        <v>0.11</v>
      </c>
      <c r="E42">
        <v>17.309999999999999</v>
      </c>
      <c r="F42">
        <v>10</v>
      </c>
      <c r="G42">
        <v>0.01</v>
      </c>
      <c r="H42">
        <v>51.7</v>
      </c>
      <c r="I42">
        <v>0.44</v>
      </c>
      <c r="J42">
        <v>0</v>
      </c>
      <c r="K42">
        <v>0</v>
      </c>
      <c r="L42">
        <v>0.01</v>
      </c>
    </row>
    <row r="43" spans="1:12" x14ac:dyDescent="0.25">
      <c r="A43" t="s">
        <v>22</v>
      </c>
      <c r="B43" t="s">
        <v>14</v>
      </c>
      <c r="C43">
        <v>2</v>
      </c>
      <c r="D43">
        <f t="shared" ref="D43:L43" si="20">D42+0.5</f>
        <v>0.61</v>
      </c>
      <c r="E43">
        <f t="shared" si="20"/>
        <v>17.809999999999999</v>
      </c>
      <c r="F43">
        <f t="shared" si="20"/>
        <v>10.5</v>
      </c>
      <c r="G43">
        <f t="shared" si="20"/>
        <v>0.51</v>
      </c>
      <c r="H43">
        <f t="shared" si="20"/>
        <v>52.2</v>
      </c>
      <c r="I43">
        <f t="shared" si="20"/>
        <v>0.94</v>
      </c>
      <c r="J43">
        <f t="shared" si="20"/>
        <v>0.5</v>
      </c>
      <c r="K43">
        <f t="shared" si="20"/>
        <v>0.5</v>
      </c>
      <c r="L43">
        <f t="shared" si="20"/>
        <v>0.51</v>
      </c>
    </row>
    <row r="44" spans="1:12" x14ac:dyDescent="0.25">
      <c r="A44" t="s">
        <v>22</v>
      </c>
      <c r="B44" t="s">
        <v>15</v>
      </c>
      <c r="C44">
        <v>1</v>
      </c>
      <c r="D44">
        <v>0.1</v>
      </c>
      <c r="E44">
        <v>27.12</v>
      </c>
      <c r="F44">
        <v>12</v>
      </c>
      <c r="G44">
        <v>0.01</v>
      </c>
      <c r="H44">
        <v>42.5</v>
      </c>
      <c r="I44">
        <v>0.16</v>
      </c>
      <c r="J44">
        <v>0</v>
      </c>
      <c r="K44">
        <v>0</v>
      </c>
      <c r="L44">
        <v>0.01</v>
      </c>
    </row>
    <row r="45" spans="1:12" x14ac:dyDescent="0.25">
      <c r="A45" t="s">
        <v>22</v>
      </c>
      <c r="B45" t="s">
        <v>15</v>
      </c>
      <c r="C45">
        <v>2</v>
      </c>
      <c r="D45">
        <f t="shared" ref="D45:L45" si="21">D44+0.5</f>
        <v>0.6</v>
      </c>
      <c r="E45">
        <f t="shared" si="21"/>
        <v>27.62</v>
      </c>
      <c r="F45">
        <f t="shared" si="21"/>
        <v>12.5</v>
      </c>
      <c r="G45">
        <f t="shared" si="21"/>
        <v>0.51</v>
      </c>
      <c r="H45">
        <f t="shared" si="21"/>
        <v>43</v>
      </c>
      <c r="I45">
        <f t="shared" si="21"/>
        <v>0.66</v>
      </c>
      <c r="J45">
        <f t="shared" si="21"/>
        <v>0.5</v>
      </c>
      <c r="K45">
        <f t="shared" si="21"/>
        <v>0.5</v>
      </c>
      <c r="L45">
        <f t="shared" si="21"/>
        <v>0.51</v>
      </c>
    </row>
    <row r="46" spans="1:12" x14ac:dyDescent="0.25">
      <c r="A46" t="s">
        <v>22</v>
      </c>
      <c r="B46" t="s">
        <v>16</v>
      </c>
      <c r="C46">
        <v>1</v>
      </c>
      <c r="D46">
        <v>0.69</v>
      </c>
      <c r="E46">
        <v>16.309999999999999</v>
      </c>
      <c r="F46">
        <v>18</v>
      </c>
      <c r="G46">
        <v>1E-3</v>
      </c>
      <c r="H46">
        <v>42.5</v>
      </c>
      <c r="I46">
        <v>0.28000000000000003</v>
      </c>
      <c r="J46">
        <v>0</v>
      </c>
      <c r="K46">
        <v>0</v>
      </c>
      <c r="L46">
        <v>0.01</v>
      </c>
    </row>
    <row r="47" spans="1:12" x14ac:dyDescent="0.25">
      <c r="A47" t="s">
        <v>22</v>
      </c>
      <c r="B47" t="s">
        <v>16</v>
      </c>
      <c r="C47">
        <v>2</v>
      </c>
      <c r="D47">
        <f t="shared" ref="D47:L47" si="22">D46+0.5</f>
        <v>1.19</v>
      </c>
      <c r="E47">
        <f t="shared" si="22"/>
        <v>16.809999999999999</v>
      </c>
      <c r="F47">
        <f t="shared" si="22"/>
        <v>18.5</v>
      </c>
      <c r="G47">
        <f t="shared" si="22"/>
        <v>0.501</v>
      </c>
      <c r="H47">
        <f t="shared" si="22"/>
        <v>43</v>
      </c>
      <c r="I47">
        <f t="shared" si="22"/>
        <v>0.78</v>
      </c>
      <c r="J47">
        <f t="shared" si="22"/>
        <v>0.5</v>
      </c>
      <c r="K47">
        <f t="shared" si="22"/>
        <v>0.5</v>
      </c>
      <c r="L47">
        <f t="shared" si="22"/>
        <v>0.51</v>
      </c>
    </row>
    <row r="48" spans="1:12" x14ac:dyDescent="0.25">
      <c r="A48" t="s">
        <v>22</v>
      </c>
      <c r="B48" t="s">
        <v>17</v>
      </c>
      <c r="C48">
        <v>1</v>
      </c>
      <c r="D48">
        <v>0.1</v>
      </c>
      <c r="E48">
        <v>13.81</v>
      </c>
      <c r="F48">
        <v>14</v>
      </c>
      <c r="G48">
        <v>1E-3</v>
      </c>
      <c r="H48">
        <v>43.2</v>
      </c>
      <c r="I48">
        <v>0.61</v>
      </c>
      <c r="J48">
        <v>0</v>
      </c>
      <c r="K48">
        <v>0</v>
      </c>
      <c r="L48">
        <v>0.01</v>
      </c>
    </row>
    <row r="49" spans="1:12" x14ac:dyDescent="0.25">
      <c r="A49" t="s">
        <v>22</v>
      </c>
      <c r="B49" t="s">
        <v>17</v>
      </c>
      <c r="C49">
        <v>2</v>
      </c>
      <c r="D49">
        <f t="shared" ref="D49:L49" si="23">D48+0.05</f>
        <v>0.15000000000000002</v>
      </c>
      <c r="E49">
        <f t="shared" si="23"/>
        <v>13.860000000000001</v>
      </c>
      <c r="F49">
        <f t="shared" si="23"/>
        <v>14.05</v>
      </c>
      <c r="G49">
        <f t="shared" si="23"/>
        <v>5.1000000000000004E-2</v>
      </c>
      <c r="H49">
        <f t="shared" si="23"/>
        <v>43.25</v>
      </c>
      <c r="I49">
        <f t="shared" si="23"/>
        <v>0.66</v>
      </c>
      <c r="J49">
        <f t="shared" si="23"/>
        <v>0.05</v>
      </c>
      <c r="K49">
        <f t="shared" si="23"/>
        <v>0.05</v>
      </c>
      <c r="L49">
        <f t="shared" si="23"/>
        <v>6.0000000000000005E-2</v>
      </c>
    </row>
    <row r="50" spans="1:12" x14ac:dyDescent="0.25">
      <c r="A50" t="s">
        <v>22</v>
      </c>
      <c r="B50" t="s">
        <v>18</v>
      </c>
      <c r="C50">
        <v>1</v>
      </c>
      <c r="D50">
        <v>0.09</v>
      </c>
      <c r="E50">
        <v>14.01</v>
      </c>
      <c r="F50">
        <v>16</v>
      </c>
      <c r="G50">
        <v>1E-3</v>
      </c>
      <c r="H50">
        <v>41.8</v>
      </c>
      <c r="I50">
        <v>0.21</v>
      </c>
      <c r="J50">
        <v>0</v>
      </c>
      <c r="K50">
        <v>0.04</v>
      </c>
      <c r="L50">
        <v>0.01</v>
      </c>
    </row>
    <row r="51" spans="1:12" x14ac:dyDescent="0.25">
      <c r="A51" t="s">
        <v>22</v>
      </c>
      <c r="B51" t="s">
        <v>18</v>
      </c>
      <c r="C51">
        <v>2</v>
      </c>
      <c r="D51">
        <f t="shared" ref="D51:L51" si="24">D50+0.5</f>
        <v>0.59</v>
      </c>
      <c r="E51">
        <f t="shared" si="24"/>
        <v>14.51</v>
      </c>
      <c r="F51">
        <f t="shared" si="24"/>
        <v>16.5</v>
      </c>
      <c r="G51">
        <f t="shared" si="24"/>
        <v>0.501</v>
      </c>
      <c r="H51">
        <f t="shared" si="24"/>
        <v>42.3</v>
      </c>
      <c r="I51">
        <f t="shared" si="24"/>
        <v>0.71</v>
      </c>
      <c r="J51">
        <f t="shared" si="24"/>
        <v>0.5</v>
      </c>
      <c r="K51">
        <f t="shared" si="24"/>
        <v>0.54</v>
      </c>
      <c r="L51">
        <f t="shared" si="24"/>
        <v>0.51</v>
      </c>
    </row>
    <row r="52" spans="1:12" x14ac:dyDescent="0.25">
      <c r="A52" t="s">
        <v>22</v>
      </c>
      <c r="B52" t="s">
        <v>19</v>
      </c>
      <c r="C52">
        <v>1</v>
      </c>
      <c r="D52">
        <v>0.86</v>
      </c>
      <c r="E52">
        <v>18.420000000000002</v>
      </c>
      <c r="F52">
        <v>8</v>
      </c>
      <c r="G52">
        <v>1E-3</v>
      </c>
      <c r="H52">
        <v>40.4</v>
      </c>
      <c r="I52">
        <v>0.3</v>
      </c>
      <c r="J52">
        <v>0</v>
      </c>
      <c r="K52">
        <v>0</v>
      </c>
      <c r="L52">
        <v>0.01</v>
      </c>
    </row>
    <row r="53" spans="1:12" x14ac:dyDescent="0.25">
      <c r="A53" t="s">
        <v>22</v>
      </c>
      <c r="B53" t="s">
        <v>19</v>
      </c>
      <c r="C53">
        <v>2</v>
      </c>
      <c r="D53">
        <f t="shared" ref="D53:L53" si="25">D52+0.5</f>
        <v>1.3599999999999999</v>
      </c>
      <c r="E53">
        <f t="shared" si="25"/>
        <v>18.920000000000002</v>
      </c>
      <c r="F53">
        <f t="shared" si="25"/>
        <v>8.5</v>
      </c>
      <c r="G53">
        <f t="shared" si="25"/>
        <v>0.501</v>
      </c>
      <c r="H53">
        <f t="shared" si="25"/>
        <v>40.9</v>
      </c>
      <c r="I53">
        <f t="shared" si="25"/>
        <v>0.8</v>
      </c>
      <c r="J53">
        <f t="shared" si="25"/>
        <v>0.5</v>
      </c>
      <c r="K53">
        <f t="shared" si="25"/>
        <v>0.5</v>
      </c>
      <c r="L53">
        <f t="shared" si="25"/>
        <v>0.51</v>
      </c>
    </row>
    <row r="54" spans="1:12" x14ac:dyDescent="0.25">
      <c r="A54" t="s">
        <v>22</v>
      </c>
      <c r="B54" t="s">
        <v>20</v>
      </c>
      <c r="C54">
        <v>1</v>
      </c>
      <c r="D54">
        <v>0.61</v>
      </c>
      <c r="E54">
        <v>13.61</v>
      </c>
      <c r="F54">
        <v>10</v>
      </c>
      <c r="G54">
        <v>1E-3</v>
      </c>
      <c r="H54">
        <v>-2.83</v>
      </c>
      <c r="I54">
        <v>1.1499999999999999</v>
      </c>
      <c r="J54">
        <v>0</v>
      </c>
      <c r="K54">
        <v>0</v>
      </c>
      <c r="L54">
        <v>0</v>
      </c>
    </row>
    <row r="55" spans="1:12" x14ac:dyDescent="0.25">
      <c r="A55" t="s">
        <v>22</v>
      </c>
      <c r="B55" t="s">
        <v>20</v>
      </c>
      <c r="C55">
        <v>2</v>
      </c>
      <c r="D55">
        <f t="shared" ref="D55:L55" si="26">D54+0.5</f>
        <v>1.1099999999999999</v>
      </c>
      <c r="E55">
        <f t="shared" si="26"/>
        <v>14.11</v>
      </c>
      <c r="F55">
        <f t="shared" si="26"/>
        <v>10.5</v>
      </c>
      <c r="G55">
        <f t="shared" si="26"/>
        <v>0.501</v>
      </c>
      <c r="H55">
        <f t="shared" si="26"/>
        <v>-2.33</v>
      </c>
      <c r="I55">
        <f t="shared" si="26"/>
        <v>1.65</v>
      </c>
      <c r="J55">
        <f t="shared" si="26"/>
        <v>0.5</v>
      </c>
      <c r="K55">
        <f t="shared" si="26"/>
        <v>0.5</v>
      </c>
      <c r="L55">
        <f t="shared" si="26"/>
        <v>0.5</v>
      </c>
    </row>
    <row r="56" spans="1:12" x14ac:dyDescent="0.25">
      <c r="A56" t="s">
        <v>23</v>
      </c>
      <c r="B56" t="s">
        <v>12</v>
      </c>
      <c r="C56">
        <v>1</v>
      </c>
      <c r="D56">
        <v>7.0000000000000007E-2</v>
      </c>
      <c r="E56">
        <v>16.010000000000002</v>
      </c>
      <c r="F56">
        <v>10</v>
      </c>
      <c r="G56">
        <v>0.01</v>
      </c>
      <c r="H56">
        <v>43.2</v>
      </c>
      <c r="I56">
        <v>0.92</v>
      </c>
      <c r="J56">
        <v>0</v>
      </c>
      <c r="K56">
        <v>0</v>
      </c>
      <c r="L56">
        <v>0.01</v>
      </c>
    </row>
    <row r="57" spans="1:12" x14ac:dyDescent="0.25">
      <c r="A57" t="s">
        <v>23</v>
      </c>
      <c r="B57" t="s">
        <v>12</v>
      </c>
      <c r="C57">
        <v>2</v>
      </c>
      <c r="D57">
        <f t="shared" ref="D57:L57" si="27">D56+0.5</f>
        <v>0.57000000000000006</v>
      </c>
      <c r="E57">
        <f t="shared" si="27"/>
        <v>16.510000000000002</v>
      </c>
      <c r="F57">
        <f t="shared" si="27"/>
        <v>10.5</v>
      </c>
      <c r="G57">
        <f t="shared" si="27"/>
        <v>0.51</v>
      </c>
      <c r="H57">
        <f t="shared" si="27"/>
        <v>43.7</v>
      </c>
      <c r="I57">
        <f t="shared" si="27"/>
        <v>1.42</v>
      </c>
      <c r="J57">
        <f t="shared" si="27"/>
        <v>0.5</v>
      </c>
      <c r="K57">
        <f t="shared" si="27"/>
        <v>0.5</v>
      </c>
      <c r="L57">
        <f t="shared" si="27"/>
        <v>0.51</v>
      </c>
    </row>
    <row r="58" spans="1:12" x14ac:dyDescent="0.25">
      <c r="A58" t="s">
        <v>23</v>
      </c>
      <c r="B58" t="s">
        <v>13</v>
      </c>
      <c r="C58">
        <v>1</v>
      </c>
      <c r="D58">
        <v>0.09</v>
      </c>
      <c r="E58">
        <v>13.01</v>
      </c>
      <c r="F58">
        <v>12</v>
      </c>
      <c r="G58">
        <v>0.01</v>
      </c>
      <c r="H58">
        <v>59.55</v>
      </c>
      <c r="I58">
        <v>0.17</v>
      </c>
      <c r="J58">
        <v>0</v>
      </c>
      <c r="K58">
        <v>0</v>
      </c>
      <c r="L58">
        <v>1E-3</v>
      </c>
    </row>
    <row r="59" spans="1:12" x14ac:dyDescent="0.25">
      <c r="A59" t="s">
        <v>23</v>
      </c>
      <c r="B59" t="s">
        <v>13</v>
      </c>
      <c r="C59">
        <v>2</v>
      </c>
      <c r="D59">
        <f t="shared" ref="D59:L59" si="28">D58+0.5</f>
        <v>0.59</v>
      </c>
      <c r="E59">
        <f t="shared" si="28"/>
        <v>13.51</v>
      </c>
      <c r="F59">
        <f t="shared" si="28"/>
        <v>12.5</v>
      </c>
      <c r="G59">
        <f t="shared" si="28"/>
        <v>0.51</v>
      </c>
      <c r="H59">
        <f t="shared" si="28"/>
        <v>60.05</v>
      </c>
      <c r="I59">
        <f t="shared" si="28"/>
        <v>0.67</v>
      </c>
      <c r="J59">
        <f t="shared" si="28"/>
        <v>0.5</v>
      </c>
      <c r="K59">
        <f t="shared" si="28"/>
        <v>0.5</v>
      </c>
      <c r="L59">
        <f t="shared" si="28"/>
        <v>0.501</v>
      </c>
    </row>
    <row r="60" spans="1:12" x14ac:dyDescent="0.25">
      <c r="A60" t="s">
        <v>23</v>
      </c>
      <c r="B60" t="s">
        <v>14</v>
      </c>
      <c r="C60">
        <v>1</v>
      </c>
      <c r="D60">
        <v>0.11</v>
      </c>
      <c r="E60">
        <v>17.309999999999999</v>
      </c>
      <c r="F60">
        <v>10</v>
      </c>
      <c r="G60">
        <v>0.01</v>
      </c>
      <c r="H60">
        <v>51.7</v>
      </c>
      <c r="I60">
        <v>0.44</v>
      </c>
      <c r="J60">
        <v>0</v>
      </c>
      <c r="K60">
        <v>0</v>
      </c>
      <c r="L60">
        <v>0.01</v>
      </c>
    </row>
    <row r="61" spans="1:12" x14ac:dyDescent="0.25">
      <c r="A61" t="s">
        <v>23</v>
      </c>
      <c r="B61" t="s">
        <v>14</v>
      </c>
      <c r="C61">
        <v>2</v>
      </c>
      <c r="D61">
        <f t="shared" ref="D61:L61" si="29">D60+0.5</f>
        <v>0.61</v>
      </c>
      <c r="E61">
        <f t="shared" si="29"/>
        <v>17.809999999999999</v>
      </c>
      <c r="F61">
        <f t="shared" si="29"/>
        <v>10.5</v>
      </c>
      <c r="G61">
        <f t="shared" si="29"/>
        <v>0.51</v>
      </c>
      <c r="H61">
        <f t="shared" si="29"/>
        <v>52.2</v>
      </c>
      <c r="I61">
        <f t="shared" si="29"/>
        <v>0.94</v>
      </c>
      <c r="J61">
        <f t="shared" si="29"/>
        <v>0.5</v>
      </c>
      <c r="K61">
        <f t="shared" si="29"/>
        <v>0.5</v>
      </c>
      <c r="L61">
        <f t="shared" si="29"/>
        <v>0.51</v>
      </c>
    </row>
    <row r="62" spans="1:12" x14ac:dyDescent="0.25">
      <c r="A62" t="s">
        <v>23</v>
      </c>
      <c r="B62" t="s">
        <v>15</v>
      </c>
      <c r="C62">
        <v>1</v>
      </c>
      <c r="D62">
        <v>0.1</v>
      </c>
      <c r="E62">
        <v>27.12</v>
      </c>
      <c r="F62">
        <v>12</v>
      </c>
      <c r="G62">
        <v>0.01</v>
      </c>
      <c r="H62">
        <v>42.5</v>
      </c>
      <c r="I62">
        <v>0.16</v>
      </c>
      <c r="J62">
        <v>0</v>
      </c>
      <c r="K62">
        <v>0</v>
      </c>
      <c r="L62">
        <v>0.01</v>
      </c>
    </row>
    <row r="63" spans="1:12" x14ac:dyDescent="0.25">
      <c r="A63" t="s">
        <v>23</v>
      </c>
      <c r="B63" t="s">
        <v>15</v>
      </c>
      <c r="C63">
        <v>2</v>
      </c>
      <c r="D63">
        <f t="shared" ref="D63:L63" si="30">D62+0.5</f>
        <v>0.6</v>
      </c>
      <c r="E63">
        <f t="shared" si="30"/>
        <v>27.62</v>
      </c>
      <c r="F63">
        <f t="shared" si="30"/>
        <v>12.5</v>
      </c>
      <c r="G63">
        <f t="shared" si="30"/>
        <v>0.51</v>
      </c>
      <c r="H63">
        <f t="shared" si="30"/>
        <v>43</v>
      </c>
      <c r="I63">
        <f t="shared" si="30"/>
        <v>0.66</v>
      </c>
      <c r="J63">
        <f t="shared" si="30"/>
        <v>0.5</v>
      </c>
      <c r="K63">
        <f t="shared" si="30"/>
        <v>0.5</v>
      </c>
      <c r="L63">
        <f t="shared" si="30"/>
        <v>0.51</v>
      </c>
    </row>
    <row r="64" spans="1:12" x14ac:dyDescent="0.25">
      <c r="A64" t="s">
        <v>23</v>
      </c>
      <c r="B64" t="s">
        <v>16</v>
      </c>
      <c r="C64">
        <v>1</v>
      </c>
      <c r="D64">
        <v>0.69</v>
      </c>
      <c r="E64">
        <v>16.309999999999999</v>
      </c>
      <c r="F64">
        <v>18</v>
      </c>
      <c r="G64">
        <v>1E-3</v>
      </c>
      <c r="H64">
        <v>42.5</v>
      </c>
      <c r="I64">
        <v>0.28000000000000003</v>
      </c>
      <c r="J64">
        <v>0</v>
      </c>
      <c r="K64">
        <v>0</v>
      </c>
      <c r="L64">
        <v>0.01</v>
      </c>
    </row>
    <row r="65" spans="1:12" x14ac:dyDescent="0.25">
      <c r="A65" t="s">
        <v>23</v>
      </c>
      <c r="B65" t="s">
        <v>16</v>
      </c>
      <c r="C65">
        <v>2</v>
      </c>
      <c r="D65">
        <f t="shared" ref="D65:L65" si="31">D64+0.5</f>
        <v>1.19</v>
      </c>
      <c r="E65">
        <f t="shared" si="31"/>
        <v>16.809999999999999</v>
      </c>
      <c r="F65">
        <f t="shared" si="31"/>
        <v>18.5</v>
      </c>
      <c r="G65">
        <f t="shared" si="31"/>
        <v>0.501</v>
      </c>
      <c r="H65">
        <f t="shared" si="31"/>
        <v>43</v>
      </c>
      <c r="I65">
        <f t="shared" si="31"/>
        <v>0.78</v>
      </c>
      <c r="J65">
        <f t="shared" si="31"/>
        <v>0.5</v>
      </c>
      <c r="K65">
        <f t="shared" si="31"/>
        <v>0.5</v>
      </c>
      <c r="L65">
        <f t="shared" si="31"/>
        <v>0.51</v>
      </c>
    </row>
    <row r="66" spans="1:12" x14ac:dyDescent="0.25">
      <c r="A66" t="s">
        <v>23</v>
      </c>
      <c r="B66" t="s">
        <v>17</v>
      </c>
      <c r="C66">
        <v>1</v>
      </c>
      <c r="D66">
        <v>0.1</v>
      </c>
      <c r="E66">
        <v>13.81</v>
      </c>
      <c r="F66">
        <v>14</v>
      </c>
      <c r="G66">
        <v>1E-3</v>
      </c>
      <c r="H66">
        <v>43.2</v>
      </c>
      <c r="I66">
        <v>0.61</v>
      </c>
      <c r="J66">
        <v>0</v>
      </c>
      <c r="K66">
        <v>0</v>
      </c>
      <c r="L66">
        <v>0.01</v>
      </c>
    </row>
    <row r="67" spans="1:12" x14ac:dyDescent="0.25">
      <c r="A67" t="s">
        <v>23</v>
      </c>
      <c r="B67" t="s">
        <v>17</v>
      </c>
      <c r="C67">
        <v>2</v>
      </c>
      <c r="D67">
        <f t="shared" ref="D67:L67" si="32">D66+0.5</f>
        <v>0.6</v>
      </c>
      <c r="E67">
        <f t="shared" si="32"/>
        <v>14.31</v>
      </c>
      <c r="F67">
        <f t="shared" si="32"/>
        <v>14.5</v>
      </c>
      <c r="G67">
        <f t="shared" si="32"/>
        <v>0.501</v>
      </c>
      <c r="H67">
        <f t="shared" si="32"/>
        <v>43.7</v>
      </c>
      <c r="I67">
        <f t="shared" si="32"/>
        <v>1.1099999999999999</v>
      </c>
      <c r="J67">
        <f t="shared" si="32"/>
        <v>0.5</v>
      </c>
      <c r="K67">
        <f t="shared" si="32"/>
        <v>0.5</v>
      </c>
      <c r="L67">
        <f t="shared" si="32"/>
        <v>0.51</v>
      </c>
    </row>
    <row r="68" spans="1:12" x14ac:dyDescent="0.25">
      <c r="A68" t="s">
        <v>23</v>
      </c>
      <c r="B68" t="s">
        <v>18</v>
      </c>
      <c r="C68">
        <v>1</v>
      </c>
      <c r="D68">
        <v>0.09</v>
      </c>
      <c r="E68">
        <v>14.01</v>
      </c>
      <c r="F68">
        <v>16</v>
      </c>
      <c r="G68">
        <v>1E-3</v>
      </c>
      <c r="H68">
        <v>41.8</v>
      </c>
      <c r="I68">
        <v>0.21</v>
      </c>
      <c r="J68">
        <v>0</v>
      </c>
      <c r="K68">
        <v>0.04</v>
      </c>
      <c r="L68">
        <v>0.01</v>
      </c>
    </row>
    <row r="69" spans="1:12" x14ac:dyDescent="0.25">
      <c r="A69" t="s">
        <v>23</v>
      </c>
      <c r="B69" t="s">
        <v>18</v>
      </c>
      <c r="C69">
        <v>2</v>
      </c>
      <c r="D69">
        <f t="shared" ref="D69:L69" si="33">D68+0.5</f>
        <v>0.59</v>
      </c>
      <c r="E69">
        <f t="shared" si="33"/>
        <v>14.51</v>
      </c>
      <c r="F69">
        <f t="shared" si="33"/>
        <v>16.5</v>
      </c>
      <c r="G69">
        <f t="shared" si="33"/>
        <v>0.501</v>
      </c>
      <c r="H69">
        <f t="shared" si="33"/>
        <v>42.3</v>
      </c>
      <c r="I69">
        <f t="shared" si="33"/>
        <v>0.71</v>
      </c>
      <c r="J69">
        <f t="shared" si="33"/>
        <v>0.5</v>
      </c>
      <c r="K69">
        <f t="shared" si="33"/>
        <v>0.54</v>
      </c>
      <c r="L69">
        <f t="shared" si="33"/>
        <v>0.51</v>
      </c>
    </row>
    <row r="70" spans="1:12" x14ac:dyDescent="0.25">
      <c r="A70" t="s">
        <v>23</v>
      </c>
      <c r="B70" t="s">
        <v>19</v>
      </c>
      <c r="C70">
        <v>1</v>
      </c>
      <c r="D70">
        <v>0.86</v>
      </c>
      <c r="E70">
        <v>18.420000000000002</v>
      </c>
      <c r="F70">
        <v>8</v>
      </c>
      <c r="G70">
        <v>1E-3</v>
      </c>
      <c r="H70">
        <v>40.4</v>
      </c>
      <c r="I70">
        <v>0.3</v>
      </c>
      <c r="J70">
        <v>0</v>
      </c>
      <c r="K70">
        <v>0</v>
      </c>
      <c r="L70">
        <v>0.01</v>
      </c>
    </row>
    <row r="71" spans="1:12" x14ac:dyDescent="0.25">
      <c r="A71" t="s">
        <v>23</v>
      </c>
      <c r="B71" t="s">
        <v>19</v>
      </c>
      <c r="C71">
        <v>2</v>
      </c>
      <c r="D71">
        <f t="shared" ref="D71:L71" si="34">D70+0.5</f>
        <v>1.3599999999999999</v>
      </c>
      <c r="E71">
        <f t="shared" si="34"/>
        <v>18.920000000000002</v>
      </c>
      <c r="F71">
        <f t="shared" si="34"/>
        <v>8.5</v>
      </c>
      <c r="G71">
        <f t="shared" si="34"/>
        <v>0.501</v>
      </c>
      <c r="H71">
        <f t="shared" si="34"/>
        <v>40.9</v>
      </c>
      <c r="I71">
        <f t="shared" si="34"/>
        <v>0.8</v>
      </c>
      <c r="J71">
        <f t="shared" si="34"/>
        <v>0.5</v>
      </c>
      <c r="K71">
        <f t="shared" si="34"/>
        <v>0.5</v>
      </c>
      <c r="L71">
        <f t="shared" si="34"/>
        <v>0.51</v>
      </c>
    </row>
    <row r="72" spans="1:12" x14ac:dyDescent="0.25">
      <c r="A72" t="s">
        <v>23</v>
      </c>
      <c r="B72" t="s">
        <v>20</v>
      </c>
      <c r="C72">
        <v>1</v>
      </c>
      <c r="D72">
        <v>0.61</v>
      </c>
      <c r="E72">
        <v>13.61</v>
      </c>
      <c r="F72">
        <v>10</v>
      </c>
      <c r="G72">
        <v>1E-3</v>
      </c>
      <c r="H72">
        <v>-2.83</v>
      </c>
      <c r="I72">
        <v>1.1499999999999999</v>
      </c>
      <c r="J72">
        <v>0</v>
      </c>
      <c r="K72">
        <v>0</v>
      </c>
      <c r="L72">
        <v>0</v>
      </c>
    </row>
    <row r="73" spans="1:12" x14ac:dyDescent="0.25">
      <c r="A73" t="s">
        <v>23</v>
      </c>
      <c r="B73" t="s">
        <v>20</v>
      </c>
      <c r="C73">
        <v>2</v>
      </c>
      <c r="D73">
        <f t="shared" ref="D73:L73" si="35">D72+0.5</f>
        <v>1.1099999999999999</v>
      </c>
      <c r="E73">
        <f t="shared" si="35"/>
        <v>14.11</v>
      </c>
      <c r="F73">
        <f t="shared" si="35"/>
        <v>10.5</v>
      </c>
      <c r="G73">
        <f t="shared" si="35"/>
        <v>0.501</v>
      </c>
      <c r="H73">
        <f t="shared" si="35"/>
        <v>-2.33</v>
      </c>
      <c r="I73">
        <f t="shared" si="35"/>
        <v>1.65</v>
      </c>
      <c r="J73">
        <f t="shared" si="35"/>
        <v>0.5</v>
      </c>
      <c r="K73">
        <f t="shared" si="35"/>
        <v>0.5</v>
      </c>
      <c r="L73">
        <f t="shared" si="35"/>
        <v>0.5</v>
      </c>
    </row>
    <row r="74" spans="1:12" x14ac:dyDescent="0.25">
      <c r="A74" t="s">
        <v>24</v>
      </c>
      <c r="B74" t="s">
        <v>12</v>
      </c>
      <c r="C74">
        <v>1</v>
      </c>
      <c r="D74">
        <v>7.0000000000000007E-2</v>
      </c>
      <c r="E74">
        <v>16.010000000000002</v>
      </c>
      <c r="F74">
        <v>10</v>
      </c>
      <c r="G74">
        <v>0.01</v>
      </c>
      <c r="H74">
        <v>43.2</v>
      </c>
      <c r="I74">
        <v>0.92</v>
      </c>
      <c r="J74">
        <v>0</v>
      </c>
      <c r="K74">
        <v>0</v>
      </c>
      <c r="L74">
        <v>0.01</v>
      </c>
    </row>
    <row r="75" spans="1:12" x14ac:dyDescent="0.25">
      <c r="A75" t="s">
        <v>24</v>
      </c>
      <c r="B75" t="s">
        <v>12</v>
      </c>
      <c r="C75">
        <v>2</v>
      </c>
      <c r="D75">
        <f t="shared" ref="D75:L75" si="36">D74+0.5</f>
        <v>0.57000000000000006</v>
      </c>
      <c r="E75">
        <f t="shared" si="36"/>
        <v>16.510000000000002</v>
      </c>
      <c r="F75">
        <f t="shared" si="36"/>
        <v>10.5</v>
      </c>
      <c r="G75">
        <f t="shared" si="36"/>
        <v>0.51</v>
      </c>
      <c r="H75">
        <f t="shared" si="36"/>
        <v>43.7</v>
      </c>
      <c r="I75">
        <f t="shared" si="36"/>
        <v>1.42</v>
      </c>
      <c r="J75">
        <f t="shared" si="36"/>
        <v>0.5</v>
      </c>
      <c r="K75">
        <f t="shared" si="36"/>
        <v>0.5</v>
      </c>
      <c r="L75">
        <f t="shared" si="36"/>
        <v>0.51</v>
      </c>
    </row>
    <row r="76" spans="1:12" x14ac:dyDescent="0.25">
      <c r="A76" t="s">
        <v>24</v>
      </c>
      <c r="B76" t="s">
        <v>13</v>
      </c>
      <c r="C76">
        <v>1</v>
      </c>
      <c r="D76">
        <v>0.09</v>
      </c>
      <c r="E76">
        <v>13.01</v>
      </c>
      <c r="F76">
        <v>12</v>
      </c>
      <c r="G76">
        <v>0.01</v>
      </c>
      <c r="H76">
        <v>59.55</v>
      </c>
      <c r="I76">
        <v>0.17</v>
      </c>
      <c r="J76">
        <v>0</v>
      </c>
      <c r="K76">
        <v>0</v>
      </c>
      <c r="L76">
        <v>1E-3</v>
      </c>
    </row>
    <row r="77" spans="1:12" x14ac:dyDescent="0.25">
      <c r="A77" t="s">
        <v>24</v>
      </c>
      <c r="B77" t="s">
        <v>13</v>
      </c>
      <c r="C77">
        <v>2</v>
      </c>
      <c r="D77">
        <f t="shared" ref="D77:L77" si="37">D76+0.5</f>
        <v>0.59</v>
      </c>
      <c r="E77">
        <f t="shared" si="37"/>
        <v>13.51</v>
      </c>
      <c r="F77">
        <f t="shared" si="37"/>
        <v>12.5</v>
      </c>
      <c r="G77">
        <f t="shared" si="37"/>
        <v>0.51</v>
      </c>
      <c r="H77">
        <f t="shared" si="37"/>
        <v>60.05</v>
      </c>
      <c r="I77">
        <f t="shared" si="37"/>
        <v>0.67</v>
      </c>
      <c r="J77">
        <f t="shared" si="37"/>
        <v>0.5</v>
      </c>
      <c r="K77">
        <f t="shared" si="37"/>
        <v>0.5</v>
      </c>
      <c r="L77">
        <f t="shared" si="37"/>
        <v>0.501</v>
      </c>
    </row>
    <row r="78" spans="1:12" x14ac:dyDescent="0.25">
      <c r="A78" t="s">
        <v>24</v>
      </c>
      <c r="B78" t="s">
        <v>14</v>
      </c>
      <c r="C78">
        <v>1</v>
      </c>
      <c r="D78">
        <v>0.11</v>
      </c>
      <c r="E78">
        <v>17.309999999999999</v>
      </c>
      <c r="F78">
        <v>10</v>
      </c>
      <c r="G78">
        <v>0.01</v>
      </c>
      <c r="H78">
        <v>51.7</v>
      </c>
      <c r="I78">
        <v>0.44</v>
      </c>
      <c r="J78">
        <v>0</v>
      </c>
      <c r="K78">
        <v>0</v>
      </c>
      <c r="L78">
        <v>0.01</v>
      </c>
    </row>
    <row r="79" spans="1:12" x14ac:dyDescent="0.25">
      <c r="A79" t="s">
        <v>24</v>
      </c>
      <c r="B79" t="s">
        <v>14</v>
      </c>
      <c r="C79">
        <v>2</v>
      </c>
      <c r="D79">
        <f t="shared" ref="D79:L79" si="38">D78+0.5</f>
        <v>0.61</v>
      </c>
      <c r="E79">
        <f t="shared" si="38"/>
        <v>17.809999999999999</v>
      </c>
      <c r="F79">
        <f t="shared" si="38"/>
        <v>10.5</v>
      </c>
      <c r="G79">
        <f t="shared" si="38"/>
        <v>0.51</v>
      </c>
      <c r="H79">
        <f t="shared" si="38"/>
        <v>52.2</v>
      </c>
      <c r="I79">
        <f t="shared" si="38"/>
        <v>0.94</v>
      </c>
      <c r="J79">
        <f t="shared" si="38"/>
        <v>0.5</v>
      </c>
      <c r="K79">
        <f t="shared" si="38"/>
        <v>0.5</v>
      </c>
      <c r="L79">
        <f t="shared" si="38"/>
        <v>0.51</v>
      </c>
    </row>
    <row r="80" spans="1:12" x14ac:dyDescent="0.25">
      <c r="A80" t="s">
        <v>24</v>
      </c>
      <c r="B80" t="s">
        <v>15</v>
      </c>
      <c r="C80">
        <v>1</v>
      </c>
      <c r="D80">
        <v>0.1</v>
      </c>
      <c r="E80">
        <v>27.12</v>
      </c>
      <c r="F80">
        <v>12</v>
      </c>
      <c r="G80">
        <v>0.01</v>
      </c>
      <c r="H80">
        <v>42.5</v>
      </c>
      <c r="I80">
        <v>0.16</v>
      </c>
      <c r="J80">
        <v>0</v>
      </c>
      <c r="K80">
        <v>0</v>
      </c>
      <c r="L80">
        <v>0.01</v>
      </c>
    </row>
    <row r="81" spans="1:12" x14ac:dyDescent="0.25">
      <c r="A81" t="s">
        <v>24</v>
      </c>
      <c r="B81" t="s">
        <v>15</v>
      </c>
      <c r="C81">
        <v>2</v>
      </c>
      <c r="D81">
        <f t="shared" ref="D81:L81" si="39">D80+0.5</f>
        <v>0.6</v>
      </c>
      <c r="E81">
        <f t="shared" si="39"/>
        <v>27.62</v>
      </c>
      <c r="F81">
        <f t="shared" si="39"/>
        <v>12.5</v>
      </c>
      <c r="G81">
        <f t="shared" si="39"/>
        <v>0.51</v>
      </c>
      <c r="H81">
        <f t="shared" si="39"/>
        <v>43</v>
      </c>
      <c r="I81">
        <f t="shared" si="39"/>
        <v>0.66</v>
      </c>
      <c r="J81">
        <f t="shared" si="39"/>
        <v>0.5</v>
      </c>
      <c r="K81">
        <f t="shared" si="39"/>
        <v>0.5</v>
      </c>
      <c r="L81">
        <f t="shared" si="39"/>
        <v>0.51</v>
      </c>
    </row>
    <row r="82" spans="1:12" x14ac:dyDescent="0.25">
      <c r="A82" t="s">
        <v>24</v>
      </c>
      <c r="B82" t="s">
        <v>16</v>
      </c>
      <c r="C82">
        <v>1</v>
      </c>
      <c r="D82">
        <v>0.69</v>
      </c>
      <c r="E82">
        <v>16.309999999999999</v>
      </c>
      <c r="F82">
        <v>18</v>
      </c>
      <c r="G82">
        <v>1E-3</v>
      </c>
      <c r="H82">
        <v>42.5</v>
      </c>
      <c r="I82">
        <v>0.28000000000000003</v>
      </c>
      <c r="J82">
        <v>0</v>
      </c>
      <c r="K82">
        <v>0</v>
      </c>
      <c r="L82">
        <v>0.01</v>
      </c>
    </row>
    <row r="83" spans="1:12" x14ac:dyDescent="0.25">
      <c r="A83" t="s">
        <v>24</v>
      </c>
      <c r="B83" t="s">
        <v>16</v>
      </c>
      <c r="C83">
        <v>2</v>
      </c>
      <c r="D83">
        <f t="shared" ref="D83:L83" si="40">D82+0.5</f>
        <v>1.19</v>
      </c>
      <c r="E83">
        <f t="shared" si="40"/>
        <v>16.809999999999999</v>
      </c>
      <c r="F83">
        <f t="shared" si="40"/>
        <v>18.5</v>
      </c>
      <c r="G83">
        <f t="shared" si="40"/>
        <v>0.501</v>
      </c>
      <c r="H83">
        <f t="shared" si="40"/>
        <v>43</v>
      </c>
      <c r="I83">
        <f t="shared" si="40"/>
        <v>0.78</v>
      </c>
      <c r="J83">
        <f t="shared" si="40"/>
        <v>0.5</v>
      </c>
      <c r="K83">
        <f t="shared" si="40"/>
        <v>0.5</v>
      </c>
      <c r="L83">
        <f t="shared" si="40"/>
        <v>0.51</v>
      </c>
    </row>
    <row r="84" spans="1:12" x14ac:dyDescent="0.25">
      <c r="A84" t="s">
        <v>24</v>
      </c>
      <c r="B84" t="s">
        <v>17</v>
      </c>
      <c r="C84">
        <v>1</v>
      </c>
      <c r="D84">
        <v>0.1</v>
      </c>
      <c r="E84">
        <v>13.81</v>
      </c>
      <c r="F84">
        <v>14</v>
      </c>
      <c r="G84">
        <v>1E-3</v>
      </c>
      <c r="H84">
        <v>43.2</v>
      </c>
      <c r="I84">
        <v>0.61</v>
      </c>
      <c r="J84">
        <v>0</v>
      </c>
      <c r="K84">
        <v>0</v>
      </c>
      <c r="L84">
        <v>0.01</v>
      </c>
    </row>
    <row r="85" spans="1:12" x14ac:dyDescent="0.25">
      <c r="A85" t="s">
        <v>24</v>
      </c>
      <c r="B85" t="s">
        <v>17</v>
      </c>
      <c r="C85">
        <v>2</v>
      </c>
      <c r="D85">
        <f t="shared" ref="D85:L85" si="41">D84+0.5</f>
        <v>0.6</v>
      </c>
      <c r="E85">
        <f t="shared" si="41"/>
        <v>14.31</v>
      </c>
      <c r="F85">
        <f t="shared" si="41"/>
        <v>14.5</v>
      </c>
      <c r="G85">
        <f t="shared" si="41"/>
        <v>0.501</v>
      </c>
      <c r="H85">
        <f t="shared" si="41"/>
        <v>43.7</v>
      </c>
      <c r="I85">
        <f t="shared" si="41"/>
        <v>1.1099999999999999</v>
      </c>
      <c r="J85">
        <f t="shared" si="41"/>
        <v>0.5</v>
      </c>
      <c r="K85">
        <f t="shared" si="41"/>
        <v>0.5</v>
      </c>
      <c r="L85">
        <f t="shared" si="41"/>
        <v>0.51</v>
      </c>
    </row>
    <row r="86" spans="1:12" x14ac:dyDescent="0.25">
      <c r="A86" t="s">
        <v>24</v>
      </c>
      <c r="B86" t="s">
        <v>18</v>
      </c>
      <c r="C86">
        <v>1</v>
      </c>
      <c r="D86">
        <v>0.09</v>
      </c>
      <c r="E86">
        <v>14.01</v>
      </c>
      <c r="F86">
        <v>16</v>
      </c>
      <c r="G86">
        <v>1E-3</v>
      </c>
      <c r="H86">
        <v>41.8</v>
      </c>
      <c r="I86">
        <v>0.21</v>
      </c>
      <c r="J86">
        <v>0</v>
      </c>
      <c r="K86">
        <v>0.04</v>
      </c>
      <c r="L86">
        <v>0.01</v>
      </c>
    </row>
    <row r="87" spans="1:12" x14ac:dyDescent="0.25">
      <c r="A87" t="s">
        <v>24</v>
      </c>
      <c r="B87" t="s">
        <v>18</v>
      </c>
      <c r="C87">
        <v>2</v>
      </c>
      <c r="D87">
        <f t="shared" ref="D87:L87" si="42">D86+0.5</f>
        <v>0.59</v>
      </c>
      <c r="E87">
        <f t="shared" si="42"/>
        <v>14.51</v>
      </c>
      <c r="F87">
        <f t="shared" si="42"/>
        <v>16.5</v>
      </c>
      <c r="G87">
        <f t="shared" si="42"/>
        <v>0.501</v>
      </c>
      <c r="H87">
        <f t="shared" si="42"/>
        <v>42.3</v>
      </c>
      <c r="I87">
        <f t="shared" si="42"/>
        <v>0.71</v>
      </c>
      <c r="J87">
        <f t="shared" si="42"/>
        <v>0.5</v>
      </c>
      <c r="K87">
        <f t="shared" si="42"/>
        <v>0.54</v>
      </c>
      <c r="L87">
        <f t="shared" si="42"/>
        <v>0.51</v>
      </c>
    </row>
    <row r="88" spans="1:12" x14ac:dyDescent="0.25">
      <c r="A88" t="s">
        <v>24</v>
      </c>
      <c r="B88" t="s">
        <v>19</v>
      </c>
      <c r="C88">
        <v>1</v>
      </c>
      <c r="D88">
        <v>0.86</v>
      </c>
      <c r="E88">
        <v>18.420000000000002</v>
      </c>
      <c r="F88">
        <v>8</v>
      </c>
      <c r="G88">
        <v>1E-3</v>
      </c>
      <c r="H88">
        <v>40.4</v>
      </c>
      <c r="I88">
        <v>0.3</v>
      </c>
      <c r="J88">
        <v>0</v>
      </c>
      <c r="K88">
        <v>0</v>
      </c>
      <c r="L88">
        <v>0.01</v>
      </c>
    </row>
    <row r="89" spans="1:12" x14ac:dyDescent="0.25">
      <c r="A89" t="s">
        <v>24</v>
      </c>
      <c r="B89" t="s">
        <v>19</v>
      </c>
      <c r="C89">
        <v>2</v>
      </c>
      <c r="D89">
        <f t="shared" ref="D89:L89" si="43">D88+0.5</f>
        <v>1.3599999999999999</v>
      </c>
      <c r="E89">
        <f t="shared" si="43"/>
        <v>18.920000000000002</v>
      </c>
      <c r="F89">
        <f t="shared" si="43"/>
        <v>8.5</v>
      </c>
      <c r="G89">
        <f t="shared" si="43"/>
        <v>0.501</v>
      </c>
      <c r="H89">
        <f t="shared" si="43"/>
        <v>40.9</v>
      </c>
      <c r="I89">
        <f t="shared" si="43"/>
        <v>0.8</v>
      </c>
      <c r="J89">
        <f t="shared" si="43"/>
        <v>0.5</v>
      </c>
      <c r="K89">
        <f t="shared" si="43"/>
        <v>0.5</v>
      </c>
      <c r="L89">
        <f t="shared" si="43"/>
        <v>0.51</v>
      </c>
    </row>
    <row r="90" spans="1:12" x14ac:dyDescent="0.25">
      <c r="A90" t="s">
        <v>24</v>
      </c>
      <c r="B90" t="s">
        <v>20</v>
      </c>
      <c r="C90">
        <v>1</v>
      </c>
      <c r="D90">
        <v>0.61</v>
      </c>
      <c r="E90">
        <v>13.61</v>
      </c>
      <c r="F90">
        <v>10</v>
      </c>
      <c r="G90">
        <v>1E-3</v>
      </c>
      <c r="H90">
        <v>-2.83</v>
      </c>
      <c r="I90">
        <v>1.1499999999999999</v>
      </c>
      <c r="J90">
        <v>0</v>
      </c>
      <c r="K90">
        <v>0</v>
      </c>
      <c r="L90">
        <v>0</v>
      </c>
    </row>
    <row r="91" spans="1:12" x14ac:dyDescent="0.25">
      <c r="A91" t="s">
        <v>24</v>
      </c>
      <c r="B91" t="s">
        <v>20</v>
      </c>
      <c r="C91">
        <v>2</v>
      </c>
      <c r="D91">
        <f t="shared" ref="D91:L91" si="44">D90+0.5</f>
        <v>1.1099999999999999</v>
      </c>
      <c r="E91">
        <f t="shared" si="44"/>
        <v>14.11</v>
      </c>
      <c r="F91">
        <f t="shared" si="44"/>
        <v>10.5</v>
      </c>
      <c r="G91">
        <f t="shared" si="44"/>
        <v>0.501</v>
      </c>
      <c r="H91">
        <f t="shared" si="44"/>
        <v>-2.33</v>
      </c>
      <c r="I91">
        <f t="shared" si="44"/>
        <v>1.65</v>
      </c>
      <c r="J91">
        <f t="shared" si="44"/>
        <v>0.5</v>
      </c>
      <c r="K91">
        <f t="shared" si="44"/>
        <v>0.5</v>
      </c>
      <c r="L91">
        <f t="shared" si="44"/>
        <v>0.5</v>
      </c>
    </row>
    <row r="92" spans="1:12" x14ac:dyDescent="0.25">
      <c r="A92" t="s">
        <v>25</v>
      </c>
      <c r="B92" t="s">
        <v>12</v>
      </c>
      <c r="C92">
        <v>1</v>
      </c>
      <c r="D92">
        <v>7.0000000000000007E-2</v>
      </c>
      <c r="E92">
        <v>16.010000000000002</v>
      </c>
      <c r="F92">
        <v>10</v>
      </c>
      <c r="G92">
        <v>0.01</v>
      </c>
      <c r="H92">
        <v>43.2</v>
      </c>
      <c r="I92">
        <v>0.92</v>
      </c>
      <c r="J92">
        <v>0</v>
      </c>
      <c r="K92">
        <v>0</v>
      </c>
      <c r="L92">
        <v>0.01</v>
      </c>
    </row>
    <row r="93" spans="1:12" x14ac:dyDescent="0.25">
      <c r="A93" t="s">
        <v>25</v>
      </c>
      <c r="B93" t="s">
        <v>12</v>
      </c>
      <c r="C93">
        <v>2</v>
      </c>
      <c r="D93">
        <f t="shared" ref="D93:L93" si="45">D92+0.5</f>
        <v>0.57000000000000006</v>
      </c>
      <c r="E93">
        <f t="shared" si="45"/>
        <v>16.510000000000002</v>
      </c>
      <c r="F93">
        <f t="shared" si="45"/>
        <v>10.5</v>
      </c>
      <c r="G93">
        <f t="shared" si="45"/>
        <v>0.51</v>
      </c>
      <c r="H93">
        <f t="shared" si="45"/>
        <v>43.7</v>
      </c>
      <c r="I93">
        <f t="shared" si="45"/>
        <v>1.42</v>
      </c>
      <c r="J93">
        <f t="shared" si="45"/>
        <v>0.5</v>
      </c>
      <c r="K93">
        <f t="shared" si="45"/>
        <v>0.5</v>
      </c>
      <c r="L93">
        <f t="shared" si="45"/>
        <v>0.51</v>
      </c>
    </row>
    <row r="94" spans="1:12" x14ac:dyDescent="0.25">
      <c r="A94" t="s">
        <v>25</v>
      </c>
      <c r="B94" t="s">
        <v>13</v>
      </c>
      <c r="C94">
        <v>1</v>
      </c>
      <c r="D94">
        <v>0.09</v>
      </c>
      <c r="E94">
        <v>13.01</v>
      </c>
      <c r="F94">
        <v>12</v>
      </c>
      <c r="G94">
        <v>0.01</v>
      </c>
      <c r="H94">
        <v>59.55</v>
      </c>
      <c r="I94">
        <v>0.17</v>
      </c>
      <c r="J94">
        <v>0</v>
      </c>
      <c r="K94">
        <v>0</v>
      </c>
      <c r="L94">
        <v>1E-3</v>
      </c>
    </row>
    <row r="95" spans="1:12" x14ac:dyDescent="0.25">
      <c r="A95" t="s">
        <v>25</v>
      </c>
      <c r="B95" t="s">
        <v>13</v>
      </c>
      <c r="C95">
        <v>2</v>
      </c>
      <c r="D95">
        <f t="shared" ref="D95:L95" si="46">D94+0.5</f>
        <v>0.59</v>
      </c>
      <c r="E95">
        <f t="shared" si="46"/>
        <v>13.51</v>
      </c>
      <c r="F95">
        <f t="shared" si="46"/>
        <v>12.5</v>
      </c>
      <c r="G95">
        <f t="shared" si="46"/>
        <v>0.51</v>
      </c>
      <c r="H95">
        <f t="shared" si="46"/>
        <v>60.05</v>
      </c>
      <c r="I95">
        <f t="shared" si="46"/>
        <v>0.67</v>
      </c>
      <c r="J95">
        <f t="shared" si="46"/>
        <v>0.5</v>
      </c>
      <c r="K95">
        <f t="shared" si="46"/>
        <v>0.5</v>
      </c>
      <c r="L95">
        <f t="shared" si="46"/>
        <v>0.501</v>
      </c>
    </row>
    <row r="96" spans="1:12" x14ac:dyDescent="0.25">
      <c r="A96" t="s">
        <v>25</v>
      </c>
      <c r="B96" t="s">
        <v>14</v>
      </c>
      <c r="C96">
        <v>1</v>
      </c>
      <c r="D96">
        <v>0.11</v>
      </c>
      <c r="E96">
        <v>17.309999999999999</v>
      </c>
      <c r="F96">
        <v>10</v>
      </c>
      <c r="G96">
        <v>0.01</v>
      </c>
      <c r="H96">
        <v>51.7</v>
      </c>
      <c r="I96">
        <v>0.44</v>
      </c>
      <c r="J96">
        <v>0</v>
      </c>
      <c r="K96">
        <v>0</v>
      </c>
      <c r="L96">
        <v>0.01</v>
      </c>
    </row>
    <row r="97" spans="1:12" x14ac:dyDescent="0.25">
      <c r="A97" t="s">
        <v>25</v>
      </c>
      <c r="B97" t="s">
        <v>14</v>
      </c>
      <c r="C97">
        <v>2</v>
      </c>
      <c r="D97">
        <f t="shared" ref="D97:L97" si="47">D96+0.5</f>
        <v>0.61</v>
      </c>
      <c r="E97">
        <f t="shared" si="47"/>
        <v>17.809999999999999</v>
      </c>
      <c r="F97">
        <f t="shared" si="47"/>
        <v>10.5</v>
      </c>
      <c r="G97">
        <f t="shared" si="47"/>
        <v>0.51</v>
      </c>
      <c r="H97">
        <f t="shared" si="47"/>
        <v>52.2</v>
      </c>
      <c r="I97">
        <f t="shared" si="47"/>
        <v>0.94</v>
      </c>
      <c r="J97">
        <f t="shared" si="47"/>
        <v>0.5</v>
      </c>
      <c r="K97">
        <f t="shared" si="47"/>
        <v>0.5</v>
      </c>
      <c r="L97">
        <f t="shared" si="47"/>
        <v>0.51</v>
      </c>
    </row>
    <row r="98" spans="1:12" x14ac:dyDescent="0.25">
      <c r="A98" t="s">
        <v>25</v>
      </c>
      <c r="B98" t="s">
        <v>15</v>
      </c>
      <c r="C98">
        <v>1</v>
      </c>
      <c r="D98">
        <v>0.1</v>
      </c>
      <c r="E98">
        <v>27.12</v>
      </c>
      <c r="F98">
        <v>12</v>
      </c>
      <c r="G98">
        <v>0.01</v>
      </c>
      <c r="H98">
        <v>42.5</v>
      </c>
      <c r="I98">
        <v>0.16</v>
      </c>
      <c r="J98">
        <v>0</v>
      </c>
      <c r="K98">
        <v>0</v>
      </c>
      <c r="L98">
        <v>0.01</v>
      </c>
    </row>
    <row r="99" spans="1:12" x14ac:dyDescent="0.25">
      <c r="A99" t="s">
        <v>25</v>
      </c>
      <c r="B99" t="s">
        <v>15</v>
      </c>
      <c r="C99">
        <v>2</v>
      </c>
      <c r="D99">
        <f t="shared" ref="D99:L99" si="48">D98+0.5</f>
        <v>0.6</v>
      </c>
      <c r="E99">
        <f t="shared" si="48"/>
        <v>27.62</v>
      </c>
      <c r="F99">
        <f t="shared" si="48"/>
        <v>12.5</v>
      </c>
      <c r="G99">
        <f t="shared" si="48"/>
        <v>0.51</v>
      </c>
      <c r="H99">
        <f t="shared" si="48"/>
        <v>43</v>
      </c>
      <c r="I99">
        <f t="shared" si="48"/>
        <v>0.66</v>
      </c>
      <c r="J99">
        <f t="shared" si="48"/>
        <v>0.5</v>
      </c>
      <c r="K99">
        <f t="shared" si="48"/>
        <v>0.5</v>
      </c>
      <c r="L99">
        <f t="shared" si="48"/>
        <v>0.51</v>
      </c>
    </row>
    <row r="100" spans="1:12" x14ac:dyDescent="0.25">
      <c r="A100" t="s">
        <v>25</v>
      </c>
      <c r="B100" t="s">
        <v>16</v>
      </c>
      <c r="C100">
        <v>1</v>
      </c>
      <c r="D100">
        <v>0.69</v>
      </c>
      <c r="E100">
        <v>16.309999999999999</v>
      </c>
      <c r="F100">
        <v>18</v>
      </c>
      <c r="G100">
        <v>1E-3</v>
      </c>
      <c r="H100">
        <v>42.5</v>
      </c>
      <c r="I100">
        <v>0.28000000000000003</v>
      </c>
      <c r="J100">
        <v>0</v>
      </c>
      <c r="K100">
        <v>0</v>
      </c>
      <c r="L100">
        <v>0.01</v>
      </c>
    </row>
    <row r="101" spans="1:12" x14ac:dyDescent="0.25">
      <c r="A101" t="s">
        <v>25</v>
      </c>
      <c r="B101" t="s">
        <v>16</v>
      </c>
      <c r="C101">
        <v>2</v>
      </c>
      <c r="D101">
        <f t="shared" ref="D101:L101" si="49">D100+0.5</f>
        <v>1.19</v>
      </c>
      <c r="E101">
        <f t="shared" si="49"/>
        <v>16.809999999999999</v>
      </c>
      <c r="F101">
        <f t="shared" si="49"/>
        <v>18.5</v>
      </c>
      <c r="G101">
        <f t="shared" si="49"/>
        <v>0.501</v>
      </c>
      <c r="H101">
        <f t="shared" si="49"/>
        <v>43</v>
      </c>
      <c r="I101">
        <f t="shared" si="49"/>
        <v>0.78</v>
      </c>
      <c r="J101">
        <f t="shared" si="49"/>
        <v>0.5</v>
      </c>
      <c r="K101">
        <f t="shared" si="49"/>
        <v>0.5</v>
      </c>
      <c r="L101">
        <f t="shared" si="49"/>
        <v>0.51</v>
      </c>
    </row>
    <row r="102" spans="1:12" x14ac:dyDescent="0.25">
      <c r="A102" t="s">
        <v>25</v>
      </c>
      <c r="B102" t="s">
        <v>17</v>
      </c>
      <c r="C102">
        <v>1</v>
      </c>
      <c r="D102">
        <v>0.1</v>
      </c>
      <c r="E102">
        <v>13.81</v>
      </c>
      <c r="F102">
        <v>14</v>
      </c>
      <c r="G102">
        <v>1E-3</v>
      </c>
      <c r="H102">
        <v>43.2</v>
      </c>
      <c r="I102">
        <v>0.61</v>
      </c>
      <c r="J102">
        <v>0</v>
      </c>
      <c r="K102">
        <v>0</v>
      </c>
      <c r="L102">
        <v>0.01</v>
      </c>
    </row>
    <row r="103" spans="1:12" x14ac:dyDescent="0.25">
      <c r="A103" t="s">
        <v>25</v>
      </c>
      <c r="B103" t="s">
        <v>17</v>
      </c>
      <c r="C103">
        <v>2</v>
      </c>
      <c r="D103">
        <f t="shared" ref="D103:L103" si="50">D102+0.5</f>
        <v>0.6</v>
      </c>
      <c r="E103">
        <f t="shared" si="50"/>
        <v>14.31</v>
      </c>
      <c r="F103">
        <f t="shared" si="50"/>
        <v>14.5</v>
      </c>
      <c r="G103">
        <f t="shared" si="50"/>
        <v>0.501</v>
      </c>
      <c r="H103">
        <f t="shared" si="50"/>
        <v>43.7</v>
      </c>
      <c r="I103">
        <f t="shared" si="50"/>
        <v>1.1099999999999999</v>
      </c>
      <c r="J103">
        <f t="shared" si="50"/>
        <v>0.5</v>
      </c>
      <c r="K103">
        <f t="shared" si="50"/>
        <v>0.5</v>
      </c>
      <c r="L103">
        <f t="shared" si="50"/>
        <v>0.51</v>
      </c>
    </row>
    <row r="104" spans="1:12" x14ac:dyDescent="0.25">
      <c r="A104" t="s">
        <v>25</v>
      </c>
      <c r="B104" t="s">
        <v>18</v>
      </c>
      <c r="C104">
        <v>1</v>
      </c>
      <c r="D104">
        <v>0.09</v>
      </c>
      <c r="E104">
        <v>14.01</v>
      </c>
      <c r="F104">
        <v>16</v>
      </c>
      <c r="G104">
        <v>1E-3</v>
      </c>
      <c r="H104">
        <v>41.8</v>
      </c>
      <c r="I104">
        <v>0.21</v>
      </c>
      <c r="J104">
        <v>0</v>
      </c>
      <c r="K104">
        <v>0.04</v>
      </c>
      <c r="L104">
        <v>0.01</v>
      </c>
    </row>
    <row r="105" spans="1:12" x14ac:dyDescent="0.25">
      <c r="A105" t="s">
        <v>25</v>
      </c>
      <c r="B105" t="s">
        <v>18</v>
      </c>
      <c r="C105">
        <v>2</v>
      </c>
      <c r="D105">
        <f t="shared" ref="D105:L105" si="51">D104+0.5</f>
        <v>0.59</v>
      </c>
      <c r="E105">
        <f t="shared" si="51"/>
        <v>14.51</v>
      </c>
      <c r="F105">
        <f t="shared" si="51"/>
        <v>16.5</v>
      </c>
      <c r="G105">
        <f t="shared" si="51"/>
        <v>0.501</v>
      </c>
      <c r="H105">
        <f t="shared" si="51"/>
        <v>42.3</v>
      </c>
      <c r="I105">
        <f t="shared" si="51"/>
        <v>0.71</v>
      </c>
      <c r="J105">
        <f t="shared" si="51"/>
        <v>0.5</v>
      </c>
      <c r="K105">
        <f t="shared" si="51"/>
        <v>0.54</v>
      </c>
      <c r="L105">
        <f t="shared" si="51"/>
        <v>0.51</v>
      </c>
    </row>
    <row r="106" spans="1:12" x14ac:dyDescent="0.25">
      <c r="A106" t="s">
        <v>25</v>
      </c>
      <c r="B106" t="s">
        <v>19</v>
      </c>
      <c r="C106">
        <v>1</v>
      </c>
      <c r="D106">
        <v>0.86</v>
      </c>
      <c r="E106">
        <v>18.420000000000002</v>
      </c>
      <c r="F106">
        <v>8</v>
      </c>
      <c r="G106">
        <v>1E-3</v>
      </c>
      <c r="H106">
        <v>40.4</v>
      </c>
      <c r="I106">
        <v>0.3</v>
      </c>
      <c r="J106">
        <v>0</v>
      </c>
      <c r="K106">
        <v>0</v>
      </c>
      <c r="L106">
        <v>0.01</v>
      </c>
    </row>
    <row r="107" spans="1:12" x14ac:dyDescent="0.25">
      <c r="A107" t="s">
        <v>25</v>
      </c>
      <c r="B107" t="s">
        <v>19</v>
      </c>
      <c r="C107">
        <v>2</v>
      </c>
      <c r="D107">
        <f t="shared" ref="D107:L107" si="52">D106+0.5</f>
        <v>1.3599999999999999</v>
      </c>
      <c r="E107">
        <f t="shared" si="52"/>
        <v>18.920000000000002</v>
      </c>
      <c r="F107">
        <f t="shared" si="52"/>
        <v>8.5</v>
      </c>
      <c r="G107">
        <f t="shared" si="52"/>
        <v>0.501</v>
      </c>
      <c r="H107">
        <f t="shared" si="52"/>
        <v>40.9</v>
      </c>
      <c r="I107">
        <f t="shared" si="52"/>
        <v>0.8</v>
      </c>
      <c r="J107">
        <f t="shared" si="52"/>
        <v>0.5</v>
      </c>
      <c r="K107">
        <f t="shared" si="52"/>
        <v>0.5</v>
      </c>
      <c r="L107">
        <f t="shared" si="52"/>
        <v>0.51</v>
      </c>
    </row>
    <row r="108" spans="1:12" x14ac:dyDescent="0.25">
      <c r="A108" t="s">
        <v>25</v>
      </c>
      <c r="B108" t="s">
        <v>20</v>
      </c>
      <c r="C108">
        <v>1</v>
      </c>
      <c r="D108">
        <v>0.61</v>
      </c>
      <c r="E108">
        <v>13.61</v>
      </c>
      <c r="F108">
        <v>10</v>
      </c>
      <c r="G108">
        <v>1E-3</v>
      </c>
      <c r="H108">
        <v>-2.83</v>
      </c>
      <c r="I108">
        <v>1.1499999999999999</v>
      </c>
      <c r="J108">
        <v>0</v>
      </c>
      <c r="K108">
        <v>0</v>
      </c>
      <c r="L108">
        <v>0</v>
      </c>
    </row>
    <row r="109" spans="1:12" x14ac:dyDescent="0.25">
      <c r="A109" t="s">
        <v>25</v>
      </c>
      <c r="B109" t="s">
        <v>20</v>
      </c>
      <c r="C109">
        <v>2</v>
      </c>
      <c r="D109">
        <f t="shared" ref="D109:L109" si="53">D108+0.5</f>
        <v>1.1099999999999999</v>
      </c>
      <c r="E109">
        <f t="shared" si="53"/>
        <v>14.11</v>
      </c>
      <c r="F109">
        <f t="shared" si="53"/>
        <v>10.5</v>
      </c>
      <c r="G109">
        <f t="shared" si="53"/>
        <v>0.501</v>
      </c>
      <c r="H109">
        <f t="shared" si="53"/>
        <v>-2.33</v>
      </c>
      <c r="I109">
        <f t="shared" si="53"/>
        <v>1.65</v>
      </c>
      <c r="J109">
        <f t="shared" si="53"/>
        <v>0.5</v>
      </c>
      <c r="K109">
        <f t="shared" si="53"/>
        <v>0.5</v>
      </c>
      <c r="L109">
        <f t="shared" si="53"/>
        <v>0.5</v>
      </c>
    </row>
    <row r="110" spans="1:12" x14ac:dyDescent="0.25">
      <c r="A110" t="s">
        <v>26</v>
      </c>
      <c r="B110" t="s">
        <v>12</v>
      </c>
      <c r="C110">
        <v>1</v>
      </c>
      <c r="D110">
        <v>7.0000000000000007E-2</v>
      </c>
      <c r="E110">
        <v>16.010000000000002</v>
      </c>
      <c r="F110">
        <v>10</v>
      </c>
      <c r="G110">
        <v>0.01</v>
      </c>
      <c r="H110">
        <v>43.2</v>
      </c>
      <c r="I110">
        <v>0.92</v>
      </c>
      <c r="J110">
        <v>0</v>
      </c>
      <c r="K110">
        <v>0</v>
      </c>
      <c r="L110">
        <v>0.01</v>
      </c>
    </row>
    <row r="111" spans="1:12" x14ac:dyDescent="0.25">
      <c r="A111" t="s">
        <v>26</v>
      </c>
      <c r="B111" t="s">
        <v>12</v>
      </c>
      <c r="C111">
        <v>2</v>
      </c>
      <c r="D111">
        <f t="shared" ref="D111:L111" si="54">D110+0.5</f>
        <v>0.57000000000000006</v>
      </c>
      <c r="E111">
        <f t="shared" si="54"/>
        <v>16.510000000000002</v>
      </c>
      <c r="F111">
        <f t="shared" si="54"/>
        <v>10.5</v>
      </c>
      <c r="G111">
        <f t="shared" si="54"/>
        <v>0.51</v>
      </c>
      <c r="H111">
        <f t="shared" si="54"/>
        <v>43.7</v>
      </c>
      <c r="I111">
        <f t="shared" si="54"/>
        <v>1.42</v>
      </c>
      <c r="J111">
        <f t="shared" si="54"/>
        <v>0.5</v>
      </c>
      <c r="K111">
        <f t="shared" si="54"/>
        <v>0.5</v>
      </c>
      <c r="L111">
        <f t="shared" si="54"/>
        <v>0.51</v>
      </c>
    </row>
    <row r="112" spans="1:12" x14ac:dyDescent="0.25">
      <c r="A112" t="s">
        <v>26</v>
      </c>
      <c r="B112" t="s">
        <v>13</v>
      </c>
      <c r="C112">
        <v>1</v>
      </c>
      <c r="D112">
        <v>0.09</v>
      </c>
      <c r="E112">
        <v>13.01</v>
      </c>
      <c r="F112">
        <v>12</v>
      </c>
      <c r="G112">
        <v>0.01</v>
      </c>
      <c r="H112">
        <v>59.55</v>
      </c>
      <c r="I112">
        <v>0.17</v>
      </c>
      <c r="J112">
        <v>0</v>
      </c>
      <c r="K112">
        <v>0</v>
      </c>
      <c r="L112">
        <v>1E-3</v>
      </c>
    </row>
    <row r="113" spans="1:12" x14ac:dyDescent="0.25">
      <c r="A113" t="s">
        <v>26</v>
      </c>
      <c r="B113" t="s">
        <v>13</v>
      </c>
      <c r="C113">
        <v>2</v>
      </c>
      <c r="D113">
        <f t="shared" ref="D113:L113" si="55">D112+0.5</f>
        <v>0.59</v>
      </c>
      <c r="E113">
        <f t="shared" si="55"/>
        <v>13.51</v>
      </c>
      <c r="F113">
        <f t="shared" si="55"/>
        <v>12.5</v>
      </c>
      <c r="G113">
        <f t="shared" si="55"/>
        <v>0.51</v>
      </c>
      <c r="H113">
        <f t="shared" si="55"/>
        <v>60.05</v>
      </c>
      <c r="I113">
        <f t="shared" si="55"/>
        <v>0.67</v>
      </c>
      <c r="J113">
        <f t="shared" si="55"/>
        <v>0.5</v>
      </c>
      <c r="K113">
        <f t="shared" si="55"/>
        <v>0.5</v>
      </c>
      <c r="L113">
        <f t="shared" si="55"/>
        <v>0.501</v>
      </c>
    </row>
    <row r="114" spans="1:12" x14ac:dyDescent="0.25">
      <c r="A114" t="s">
        <v>26</v>
      </c>
      <c r="B114" t="s">
        <v>14</v>
      </c>
      <c r="C114">
        <v>1</v>
      </c>
      <c r="D114">
        <v>0.11</v>
      </c>
      <c r="E114">
        <v>17.309999999999999</v>
      </c>
      <c r="F114">
        <v>10</v>
      </c>
      <c r="G114">
        <v>0.01</v>
      </c>
      <c r="H114">
        <v>51.7</v>
      </c>
      <c r="I114">
        <v>0.44</v>
      </c>
      <c r="J114">
        <v>0</v>
      </c>
      <c r="K114">
        <v>0</v>
      </c>
      <c r="L114">
        <v>0.01</v>
      </c>
    </row>
    <row r="115" spans="1:12" x14ac:dyDescent="0.25">
      <c r="A115" t="s">
        <v>26</v>
      </c>
      <c r="B115" t="s">
        <v>14</v>
      </c>
      <c r="C115">
        <v>2</v>
      </c>
      <c r="D115">
        <f t="shared" ref="D115:L115" si="56">D114+0.5</f>
        <v>0.61</v>
      </c>
      <c r="E115">
        <f t="shared" si="56"/>
        <v>17.809999999999999</v>
      </c>
      <c r="F115">
        <f t="shared" si="56"/>
        <v>10.5</v>
      </c>
      <c r="G115">
        <f t="shared" si="56"/>
        <v>0.51</v>
      </c>
      <c r="H115">
        <f t="shared" si="56"/>
        <v>52.2</v>
      </c>
      <c r="I115">
        <f t="shared" si="56"/>
        <v>0.94</v>
      </c>
      <c r="J115">
        <f t="shared" si="56"/>
        <v>0.5</v>
      </c>
      <c r="K115">
        <f t="shared" si="56"/>
        <v>0.5</v>
      </c>
      <c r="L115">
        <f t="shared" si="56"/>
        <v>0.51</v>
      </c>
    </row>
    <row r="116" spans="1:12" x14ac:dyDescent="0.25">
      <c r="A116" t="s">
        <v>26</v>
      </c>
      <c r="B116" t="s">
        <v>15</v>
      </c>
      <c r="C116">
        <v>1</v>
      </c>
      <c r="D116">
        <v>0.1</v>
      </c>
      <c r="E116">
        <v>27.12</v>
      </c>
      <c r="F116">
        <v>12</v>
      </c>
      <c r="G116">
        <v>0.01</v>
      </c>
      <c r="H116">
        <v>42.5</v>
      </c>
      <c r="I116">
        <v>0.16</v>
      </c>
      <c r="J116">
        <v>0</v>
      </c>
      <c r="K116">
        <v>0</v>
      </c>
      <c r="L116">
        <v>0.01</v>
      </c>
    </row>
    <row r="117" spans="1:12" x14ac:dyDescent="0.25">
      <c r="A117" t="s">
        <v>26</v>
      </c>
      <c r="B117" t="s">
        <v>15</v>
      </c>
      <c r="C117">
        <v>2</v>
      </c>
      <c r="D117">
        <f t="shared" ref="D117:L117" si="57">D116+0.5</f>
        <v>0.6</v>
      </c>
      <c r="E117">
        <f t="shared" si="57"/>
        <v>27.62</v>
      </c>
      <c r="F117">
        <f t="shared" si="57"/>
        <v>12.5</v>
      </c>
      <c r="G117">
        <f t="shared" si="57"/>
        <v>0.51</v>
      </c>
      <c r="H117">
        <f t="shared" si="57"/>
        <v>43</v>
      </c>
      <c r="I117">
        <f t="shared" si="57"/>
        <v>0.66</v>
      </c>
      <c r="J117">
        <f t="shared" si="57"/>
        <v>0.5</v>
      </c>
      <c r="K117">
        <f t="shared" si="57"/>
        <v>0.5</v>
      </c>
      <c r="L117">
        <f t="shared" si="57"/>
        <v>0.51</v>
      </c>
    </row>
    <row r="118" spans="1:12" x14ac:dyDescent="0.25">
      <c r="A118" t="s">
        <v>26</v>
      </c>
      <c r="B118" t="s">
        <v>16</v>
      </c>
      <c r="C118">
        <v>1</v>
      </c>
      <c r="D118">
        <v>0.69</v>
      </c>
      <c r="E118">
        <v>16.309999999999999</v>
      </c>
      <c r="F118">
        <v>18</v>
      </c>
      <c r="G118">
        <v>1E-3</v>
      </c>
      <c r="H118">
        <v>42.5</v>
      </c>
      <c r="I118">
        <v>0.28000000000000003</v>
      </c>
      <c r="J118">
        <v>0</v>
      </c>
      <c r="K118">
        <v>0</v>
      </c>
      <c r="L118">
        <v>0.01</v>
      </c>
    </row>
    <row r="119" spans="1:12" x14ac:dyDescent="0.25">
      <c r="A119" t="s">
        <v>26</v>
      </c>
      <c r="B119" t="s">
        <v>16</v>
      </c>
      <c r="C119">
        <v>2</v>
      </c>
      <c r="D119">
        <f t="shared" ref="D119:L119" si="58">D118+0.5</f>
        <v>1.19</v>
      </c>
      <c r="E119">
        <f t="shared" si="58"/>
        <v>16.809999999999999</v>
      </c>
      <c r="F119">
        <f t="shared" si="58"/>
        <v>18.5</v>
      </c>
      <c r="G119">
        <f t="shared" si="58"/>
        <v>0.501</v>
      </c>
      <c r="H119">
        <f t="shared" si="58"/>
        <v>43</v>
      </c>
      <c r="I119">
        <f t="shared" si="58"/>
        <v>0.78</v>
      </c>
      <c r="J119">
        <f t="shared" si="58"/>
        <v>0.5</v>
      </c>
      <c r="K119">
        <f t="shared" si="58"/>
        <v>0.5</v>
      </c>
      <c r="L119">
        <f t="shared" si="58"/>
        <v>0.51</v>
      </c>
    </row>
    <row r="120" spans="1:12" x14ac:dyDescent="0.25">
      <c r="A120" t="s">
        <v>26</v>
      </c>
      <c r="B120" t="s">
        <v>17</v>
      </c>
      <c r="C120">
        <v>1</v>
      </c>
      <c r="D120">
        <v>0.1</v>
      </c>
      <c r="E120">
        <v>13.81</v>
      </c>
      <c r="F120">
        <v>14</v>
      </c>
      <c r="G120">
        <v>1E-3</v>
      </c>
      <c r="H120">
        <v>43.2</v>
      </c>
      <c r="I120">
        <v>0.61</v>
      </c>
      <c r="J120">
        <v>0</v>
      </c>
      <c r="K120">
        <v>0</v>
      </c>
      <c r="L120">
        <v>0.01</v>
      </c>
    </row>
    <row r="121" spans="1:12" x14ac:dyDescent="0.25">
      <c r="A121" t="s">
        <v>26</v>
      </c>
      <c r="B121" t="s">
        <v>17</v>
      </c>
      <c r="C121">
        <v>2</v>
      </c>
      <c r="D121">
        <f t="shared" ref="D121:L121" si="59">D120+0.5</f>
        <v>0.6</v>
      </c>
      <c r="E121">
        <f t="shared" si="59"/>
        <v>14.31</v>
      </c>
      <c r="F121">
        <f t="shared" si="59"/>
        <v>14.5</v>
      </c>
      <c r="G121">
        <f t="shared" si="59"/>
        <v>0.501</v>
      </c>
      <c r="H121">
        <f t="shared" si="59"/>
        <v>43.7</v>
      </c>
      <c r="I121">
        <f t="shared" si="59"/>
        <v>1.1099999999999999</v>
      </c>
      <c r="J121">
        <f t="shared" si="59"/>
        <v>0.5</v>
      </c>
      <c r="K121">
        <f t="shared" si="59"/>
        <v>0.5</v>
      </c>
      <c r="L121">
        <f t="shared" si="59"/>
        <v>0.51</v>
      </c>
    </row>
    <row r="122" spans="1:12" x14ac:dyDescent="0.25">
      <c r="A122" t="s">
        <v>26</v>
      </c>
      <c r="B122" t="s">
        <v>18</v>
      </c>
      <c r="C122">
        <v>1</v>
      </c>
      <c r="D122">
        <v>0.09</v>
      </c>
      <c r="E122">
        <v>14.01</v>
      </c>
      <c r="F122">
        <v>16</v>
      </c>
      <c r="G122">
        <v>1E-3</v>
      </c>
      <c r="H122">
        <v>41.8</v>
      </c>
      <c r="I122">
        <v>0.21</v>
      </c>
      <c r="J122">
        <v>0</v>
      </c>
      <c r="K122">
        <v>0.04</v>
      </c>
      <c r="L122">
        <v>0.01</v>
      </c>
    </row>
    <row r="123" spans="1:12" x14ac:dyDescent="0.25">
      <c r="A123" t="s">
        <v>26</v>
      </c>
      <c r="B123" t="s">
        <v>18</v>
      </c>
      <c r="C123">
        <v>2</v>
      </c>
      <c r="D123">
        <f t="shared" ref="D123:L123" si="60">D122+0.5</f>
        <v>0.59</v>
      </c>
      <c r="E123">
        <f t="shared" si="60"/>
        <v>14.51</v>
      </c>
      <c r="F123">
        <f t="shared" si="60"/>
        <v>16.5</v>
      </c>
      <c r="G123">
        <f t="shared" si="60"/>
        <v>0.501</v>
      </c>
      <c r="H123">
        <f t="shared" si="60"/>
        <v>42.3</v>
      </c>
      <c r="I123">
        <f t="shared" si="60"/>
        <v>0.71</v>
      </c>
      <c r="J123">
        <f t="shared" si="60"/>
        <v>0.5</v>
      </c>
      <c r="K123">
        <f t="shared" si="60"/>
        <v>0.54</v>
      </c>
      <c r="L123">
        <f t="shared" si="60"/>
        <v>0.51</v>
      </c>
    </row>
    <row r="124" spans="1:12" x14ac:dyDescent="0.25">
      <c r="A124" t="s">
        <v>26</v>
      </c>
      <c r="B124" t="s">
        <v>19</v>
      </c>
      <c r="C124">
        <v>1</v>
      </c>
      <c r="D124">
        <v>0.86</v>
      </c>
      <c r="E124">
        <v>18.420000000000002</v>
      </c>
      <c r="F124">
        <v>8</v>
      </c>
      <c r="G124">
        <v>1E-3</v>
      </c>
      <c r="H124">
        <v>40.4</v>
      </c>
      <c r="I124">
        <v>0.3</v>
      </c>
      <c r="J124">
        <v>0</v>
      </c>
      <c r="K124">
        <v>0</v>
      </c>
      <c r="L124">
        <v>0.01</v>
      </c>
    </row>
    <row r="125" spans="1:12" x14ac:dyDescent="0.25">
      <c r="A125" t="s">
        <v>26</v>
      </c>
      <c r="B125" t="s">
        <v>19</v>
      </c>
      <c r="C125">
        <v>2</v>
      </c>
      <c r="D125">
        <f t="shared" ref="D125:L125" si="61">D124+0.5</f>
        <v>1.3599999999999999</v>
      </c>
      <c r="E125">
        <f t="shared" si="61"/>
        <v>18.920000000000002</v>
      </c>
      <c r="F125">
        <f t="shared" si="61"/>
        <v>8.5</v>
      </c>
      <c r="G125">
        <f t="shared" si="61"/>
        <v>0.501</v>
      </c>
      <c r="H125">
        <f t="shared" si="61"/>
        <v>40.9</v>
      </c>
      <c r="I125">
        <f t="shared" si="61"/>
        <v>0.8</v>
      </c>
      <c r="J125">
        <f t="shared" si="61"/>
        <v>0.5</v>
      </c>
      <c r="K125">
        <f t="shared" si="61"/>
        <v>0.5</v>
      </c>
      <c r="L125">
        <f t="shared" si="61"/>
        <v>0.51</v>
      </c>
    </row>
    <row r="126" spans="1:12" x14ac:dyDescent="0.25">
      <c r="A126" t="s">
        <v>26</v>
      </c>
      <c r="B126" t="s">
        <v>20</v>
      </c>
      <c r="C126">
        <v>1</v>
      </c>
      <c r="D126">
        <v>0.61</v>
      </c>
      <c r="E126">
        <v>13.61</v>
      </c>
      <c r="F126">
        <v>10</v>
      </c>
      <c r="G126">
        <v>1E-3</v>
      </c>
      <c r="H126">
        <v>-2.83</v>
      </c>
      <c r="I126">
        <v>1.1499999999999999</v>
      </c>
      <c r="J126">
        <v>0</v>
      </c>
      <c r="K126">
        <v>0</v>
      </c>
      <c r="L126">
        <v>0</v>
      </c>
    </row>
    <row r="127" spans="1:12" x14ac:dyDescent="0.25">
      <c r="A127" t="s">
        <v>26</v>
      </c>
      <c r="B127" t="s">
        <v>20</v>
      </c>
      <c r="C127">
        <v>2</v>
      </c>
      <c r="D127">
        <f t="shared" ref="D127:L127" si="62">D126+0.5</f>
        <v>1.1099999999999999</v>
      </c>
      <c r="E127">
        <f t="shared" si="62"/>
        <v>14.11</v>
      </c>
      <c r="F127">
        <f t="shared" si="62"/>
        <v>10.5</v>
      </c>
      <c r="G127">
        <f t="shared" si="62"/>
        <v>0.501</v>
      </c>
      <c r="H127">
        <f t="shared" si="62"/>
        <v>-2.33</v>
      </c>
      <c r="I127">
        <f t="shared" si="62"/>
        <v>1.65</v>
      </c>
      <c r="J127">
        <f t="shared" si="62"/>
        <v>0.5</v>
      </c>
      <c r="K127">
        <f t="shared" si="62"/>
        <v>0.5</v>
      </c>
      <c r="L127">
        <f t="shared" si="62"/>
        <v>0.5</v>
      </c>
    </row>
    <row r="128" spans="1:12" x14ac:dyDescent="0.25">
      <c r="A128" t="s">
        <v>27</v>
      </c>
      <c r="B128" t="s">
        <v>12</v>
      </c>
      <c r="C128">
        <v>1</v>
      </c>
      <c r="D128">
        <v>2.4630000000000001</v>
      </c>
      <c r="E128">
        <v>16.263999999999999</v>
      </c>
      <c r="F128">
        <v>4.0000000000000001E-3</v>
      </c>
      <c r="G128">
        <v>42</v>
      </c>
      <c r="H128">
        <v>160</v>
      </c>
      <c r="I128">
        <v>26</v>
      </c>
      <c r="J128">
        <v>0</v>
      </c>
      <c r="K128">
        <v>0.26300000000000001</v>
      </c>
      <c r="L128">
        <v>6.5119999999999996</v>
      </c>
    </row>
    <row r="129" spans="1:12" x14ac:dyDescent="0.25">
      <c r="A129" t="s">
        <v>27</v>
      </c>
      <c r="B129" t="s">
        <v>12</v>
      </c>
      <c r="C129">
        <v>2</v>
      </c>
      <c r="D129">
        <f t="shared" ref="D129:L129" si="63">D128+0.5</f>
        <v>2.9630000000000001</v>
      </c>
      <c r="E129">
        <f t="shared" si="63"/>
        <v>16.763999999999999</v>
      </c>
      <c r="F129">
        <f t="shared" si="63"/>
        <v>0.504</v>
      </c>
      <c r="G129">
        <f t="shared" si="63"/>
        <v>42.5</v>
      </c>
      <c r="H129">
        <f t="shared" si="63"/>
        <v>160.5</v>
      </c>
      <c r="I129">
        <f t="shared" si="63"/>
        <v>26.5</v>
      </c>
      <c r="J129">
        <f t="shared" si="63"/>
        <v>0.5</v>
      </c>
      <c r="K129">
        <f t="shared" si="63"/>
        <v>0.76300000000000001</v>
      </c>
      <c r="L129">
        <f t="shared" si="63"/>
        <v>7.0119999999999996</v>
      </c>
    </row>
    <row r="130" spans="1:12" x14ac:dyDescent="0.25">
      <c r="A130" t="s">
        <v>27</v>
      </c>
      <c r="B130" t="s">
        <v>13</v>
      </c>
      <c r="C130">
        <v>1</v>
      </c>
      <c r="D130">
        <v>1.1839999999999999</v>
      </c>
      <c r="E130">
        <v>24.221</v>
      </c>
      <c r="F130">
        <v>5.0000000000000001E-3</v>
      </c>
      <c r="G130">
        <v>62</v>
      </c>
      <c r="H130">
        <v>190</v>
      </c>
      <c r="I130">
        <v>24</v>
      </c>
      <c r="J130">
        <v>0</v>
      </c>
      <c r="K130">
        <v>5.5E-2</v>
      </c>
      <c r="L130">
        <v>5.782</v>
      </c>
    </row>
    <row r="131" spans="1:12" x14ac:dyDescent="0.25">
      <c r="A131" t="s">
        <v>27</v>
      </c>
      <c r="B131" t="s">
        <v>13</v>
      </c>
      <c r="C131">
        <v>2</v>
      </c>
      <c r="D131">
        <f t="shared" ref="D131:L131" si="64">D130+0.5</f>
        <v>1.6839999999999999</v>
      </c>
      <c r="E131">
        <f t="shared" si="64"/>
        <v>24.721</v>
      </c>
      <c r="F131">
        <f t="shared" si="64"/>
        <v>0.505</v>
      </c>
      <c r="G131">
        <f t="shared" si="64"/>
        <v>62.5</v>
      </c>
      <c r="H131">
        <f t="shared" si="64"/>
        <v>190.5</v>
      </c>
      <c r="I131">
        <f t="shared" si="64"/>
        <v>24.5</v>
      </c>
      <c r="J131">
        <f t="shared" si="64"/>
        <v>0.5</v>
      </c>
      <c r="K131">
        <f t="shared" si="64"/>
        <v>0.55500000000000005</v>
      </c>
      <c r="L131">
        <f t="shared" si="64"/>
        <v>6.282</v>
      </c>
    </row>
    <row r="132" spans="1:12" x14ac:dyDescent="0.25">
      <c r="A132" t="s">
        <v>27</v>
      </c>
      <c r="B132" t="s">
        <v>14</v>
      </c>
      <c r="C132">
        <v>1</v>
      </c>
      <c r="D132">
        <v>0.72499999999999998</v>
      </c>
      <c r="E132">
        <v>16.614000000000001</v>
      </c>
      <c r="F132">
        <v>4.0000000000000001E-3</v>
      </c>
      <c r="G132">
        <v>68</v>
      </c>
      <c r="H132">
        <v>320</v>
      </c>
      <c r="I132">
        <v>22</v>
      </c>
      <c r="J132">
        <v>0</v>
      </c>
      <c r="K132">
        <v>0.26200000000000001</v>
      </c>
      <c r="L132">
        <v>5.1120000000000001</v>
      </c>
    </row>
    <row r="133" spans="1:12" x14ac:dyDescent="0.25">
      <c r="A133" t="s">
        <v>27</v>
      </c>
      <c r="B133" t="s">
        <v>14</v>
      </c>
      <c r="C133">
        <v>2</v>
      </c>
      <c r="D133">
        <f t="shared" ref="D133:L133" si="65">D132+0.5</f>
        <v>1.2250000000000001</v>
      </c>
      <c r="E133">
        <f t="shared" si="65"/>
        <v>17.114000000000001</v>
      </c>
      <c r="F133">
        <f t="shared" si="65"/>
        <v>0.504</v>
      </c>
      <c r="G133">
        <f t="shared" si="65"/>
        <v>68.5</v>
      </c>
      <c r="H133">
        <f t="shared" si="65"/>
        <v>320.5</v>
      </c>
      <c r="I133">
        <f t="shared" si="65"/>
        <v>22.5</v>
      </c>
      <c r="J133">
        <f t="shared" si="65"/>
        <v>0.5</v>
      </c>
      <c r="K133">
        <f t="shared" si="65"/>
        <v>0.76200000000000001</v>
      </c>
      <c r="L133">
        <f t="shared" si="65"/>
        <v>5.6120000000000001</v>
      </c>
    </row>
    <row r="134" spans="1:12" x14ac:dyDescent="0.25">
      <c r="A134" t="s">
        <v>27</v>
      </c>
      <c r="B134" t="s">
        <v>15</v>
      </c>
      <c r="C134">
        <v>1</v>
      </c>
      <c r="D134">
        <v>0.995</v>
      </c>
      <c r="E134">
        <v>22.302</v>
      </c>
      <c r="F134">
        <v>3.0000000000000001E-3</v>
      </c>
      <c r="G134">
        <v>66</v>
      </c>
      <c r="H134">
        <v>160</v>
      </c>
      <c r="I134">
        <v>26</v>
      </c>
      <c r="J134">
        <v>0</v>
      </c>
      <c r="K134">
        <v>1.9E-2</v>
      </c>
      <c r="L134">
        <v>14.206</v>
      </c>
    </row>
    <row r="135" spans="1:12" x14ac:dyDescent="0.25">
      <c r="A135" t="s">
        <v>27</v>
      </c>
      <c r="B135" t="s">
        <v>15</v>
      </c>
      <c r="C135">
        <v>2</v>
      </c>
      <c r="D135">
        <f t="shared" ref="D135:L135" si="66">D134+0.5</f>
        <v>1.4950000000000001</v>
      </c>
      <c r="E135">
        <f t="shared" si="66"/>
        <v>22.802</v>
      </c>
      <c r="F135">
        <f t="shared" si="66"/>
        <v>0.503</v>
      </c>
      <c r="G135">
        <f t="shared" si="66"/>
        <v>66.5</v>
      </c>
      <c r="H135">
        <f t="shared" si="66"/>
        <v>160.5</v>
      </c>
      <c r="I135">
        <f t="shared" si="66"/>
        <v>26.5</v>
      </c>
      <c r="J135">
        <f t="shared" si="66"/>
        <v>0.5</v>
      </c>
      <c r="K135">
        <f t="shared" si="66"/>
        <v>0.51900000000000002</v>
      </c>
      <c r="L135">
        <f t="shared" si="66"/>
        <v>14.706</v>
      </c>
    </row>
    <row r="136" spans="1:12" x14ac:dyDescent="0.25">
      <c r="A136" t="s">
        <v>27</v>
      </c>
      <c r="B136" t="s">
        <v>16</v>
      </c>
      <c r="C136">
        <v>1</v>
      </c>
      <c r="D136">
        <v>2.665</v>
      </c>
      <c r="E136">
        <v>12.512</v>
      </c>
      <c r="F136">
        <v>6.0000000000000001E-3</v>
      </c>
      <c r="G136">
        <v>78</v>
      </c>
      <c r="H136">
        <v>192</v>
      </c>
      <c r="I136">
        <v>28</v>
      </c>
      <c r="J136">
        <v>0</v>
      </c>
      <c r="K136">
        <v>0.247</v>
      </c>
      <c r="L136">
        <v>15.884</v>
      </c>
    </row>
    <row r="137" spans="1:12" x14ac:dyDescent="0.25">
      <c r="A137" t="s">
        <v>27</v>
      </c>
      <c r="B137" t="s">
        <v>16</v>
      </c>
      <c r="C137">
        <v>2</v>
      </c>
      <c r="D137">
        <f t="shared" ref="D137:L137" si="67">D136+0.5</f>
        <v>3.165</v>
      </c>
      <c r="E137">
        <f t="shared" si="67"/>
        <v>13.012</v>
      </c>
      <c r="F137">
        <f t="shared" si="67"/>
        <v>0.50600000000000001</v>
      </c>
      <c r="G137">
        <f t="shared" si="67"/>
        <v>78.5</v>
      </c>
      <c r="H137">
        <f t="shared" si="67"/>
        <v>192.5</v>
      </c>
      <c r="I137">
        <f t="shared" si="67"/>
        <v>28.5</v>
      </c>
      <c r="J137">
        <f t="shared" si="67"/>
        <v>0.5</v>
      </c>
      <c r="K137">
        <f t="shared" si="67"/>
        <v>0.747</v>
      </c>
      <c r="L137">
        <f t="shared" si="67"/>
        <v>16.384</v>
      </c>
    </row>
    <row r="138" spans="1:12" x14ac:dyDescent="0.25">
      <c r="A138" t="s">
        <v>27</v>
      </c>
      <c r="B138" t="s">
        <v>17</v>
      </c>
      <c r="C138">
        <v>1</v>
      </c>
      <c r="D138">
        <v>2.5019999999999998</v>
      </c>
      <c r="E138">
        <v>19.402000000000001</v>
      </c>
      <c r="F138">
        <v>5.0000000000000001E-3</v>
      </c>
      <c r="G138">
        <v>58</v>
      </c>
      <c r="H138">
        <v>180</v>
      </c>
      <c r="I138">
        <v>29</v>
      </c>
      <c r="J138">
        <v>0</v>
      </c>
      <c r="K138">
        <v>6.7000000000000004E-2</v>
      </c>
      <c r="L138">
        <v>14.263999999999999</v>
      </c>
    </row>
    <row r="139" spans="1:12" x14ac:dyDescent="0.25">
      <c r="A139" t="s">
        <v>27</v>
      </c>
      <c r="B139" t="s">
        <v>17</v>
      </c>
      <c r="C139">
        <v>2</v>
      </c>
      <c r="D139">
        <f t="shared" ref="D139:L139" si="68">D138+0.5</f>
        <v>3.0019999999999998</v>
      </c>
      <c r="E139">
        <f t="shared" si="68"/>
        <v>19.902000000000001</v>
      </c>
      <c r="F139">
        <f t="shared" si="68"/>
        <v>0.505</v>
      </c>
      <c r="G139">
        <f t="shared" si="68"/>
        <v>58.5</v>
      </c>
      <c r="H139">
        <f t="shared" si="68"/>
        <v>180.5</v>
      </c>
      <c r="I139">
        <f t="shared" si="68"/>
        <v>29.5</v>
      </c>
      <c r="J139">
        <f t="shared" si="68"/>
        <v>0.5</v>
      </c>
      <c r="K139">
        <f t="shared" si="68"/>
        <v>0.56699999999999995</v>
      </c>
      <c r="L139">
        <f t="shared" si="68"/>
        <v>14.763999999999999</v>
      </c>
    </row>
    <row r="140" spans="1:12" x14ac:dyDescent="0.25">
      <c r="A140" t="s">
        <v>27</v>
      </c>
      <c r="B140" t="s">
        <v>18</v>
      </c>
      <c r="C140">
        <v>1</v>
      </c>
      <c r="D140">
        <v>3.11</v>
      </c>
      <c r="E140">
        <v>25.302</v>
      </c>
      <c r="F140">
        <v>4.0000000000000001E-3</v>
      </c>
      <c r="G140">
        <v>70</v>
      </c>
      <c r="H140">
        <v>190</v>
      </c>
      <c r="I140">
        <v>24</v>
      </c>
      <c r="J140">
        <v>0</v>
      </c>
      <c r="K140">
        <v>3.5999999999999997E-2</v>
      </c>
      <c r="L140">
        <v>8.9060000000000006</v>
      </c>
    </row>
    <row r="141" spans="1:12" x14ac:dyDescent="0.25">
      <c r="A141" t="s">
        <v>27</v>
      </c>
      <c r="B141" t="s">
        <v>18</v>
      </c>
      <c r="C141">
        <v>2</v>
      </c>
      <c r="D141">
        <f t="shared" ref="D141:L141" si="69">D140+0.5</f>
        <v>3.61</v>
      </c>
      <c r="E141">
        <f t="shared" si="69"/>
        <v>25.802</v>
      </c>
      <c r="F141">
        <f t="shared" si="69"/>
        <v>0.504</v>
      </c>
      <c r="G141">
        <f t="shared" si="69"/>
        <v>70.5</v>
      </c>
      <c r="H141">
        <f t="shared" si="69"/>
        <v>190.5</v>
      </c>
      <c r="I141">
        <f t="shared" si="69"/>
        <v>24.5</v>
      </c>
      <c r="J141">
        <f t="shared" si="69"/>
        <v>0.5</v>
      </c>
      <c r="K141">
        <f t="shared" si="69"/>
        <v>0.53600000000000003</v>
      </c>
      <c r="L141">
        <f t="shared" si="69"/>
        <v>9.4060000000000006</v>
      </c>
    </row>
    <row r="142" spans="1:12" x14ac:dyDescent="0.25">
      <c r="A142" t="s">
        <v>27</v>
      </c>
      <c r="B142" t="s">
        <v>19</v>
      </c>
      <c r="C142">
        <v>1</v>
      </c>
      <c r="D142">
        <v>0.32300000000000001</v>
      </c>
      <c r="E142">
        <v>20.116</v>
      </c>
      <c r="F142">
        <v>6.0000000000000001E-3</v>
      </c>
      <c r="G142">
        <v>78</v>
      </c>
      <c r="H142">
        <v>322</v>
      </c>
      <c r="I142">
        <v>29</v>
      </c>
      <c r="J142">
        <v>0</v>
      </c>
      <c r="K142">
        <v>0.28799999999999998</v>
      </c>
      <c r="L142">
        <v>10.223000000000001</v>
      </c>
    </row>
    <row r="143" spans="1:12" x14ac:dyDescent="0.25">
      <c r="A143" t="s">
        <v>27</v>
      </c>
      <c r="B143" t="s">
        <v>19</v>
      </c>
      <c r="C143">
        <v>2</v>
      </c>
      <c r="D143">
        <f t="shared" ref="D143:L143" si="70">D142+0.5</f>
        <v>0.82299999999999995</v>
      </c>
      <c r="E143">
        <f t="shared" si="70"/>
        <v>20.616</v>
      </c>
      <c r="F143">
        <f t="shared" si="70"/>
        <v>0.50600000000000001</v>
      </c>
      <c r="G143">
        <f t="shared" si="70"/>
        <v>78.5</v>
      </c>
      <c r="H143">
        <f t="shared" si="70"/>
        <v>322.5</v>
      </c>
      <c r="I143">
        <f t="shared" si="70"/>
        <v>29.5</v>
      </c>
      <c r="J143">
        <f t="shared" si="70"/>
        <v>0.5</v>
      </c>
      <c r="K143">
        <f t="shared" si="70"/>
        <v>0.78800000000000003</v>
      </c>
      <c r="L143">
        <f t="shared" si="70"/>
        <v>10.723000000000001</v>
      </c>
    </row>
    <row r="144" spans="1:12" x14ac:dyDescent="0.25">
      <c r="A144" t="s">
        <v>27</v>
      </c>
      <c r="B144" t="s">
        <v>20</v>
      </c>
      <c r="C144">
        <v>1</v>
      </c>
      <c r="D144">
        <v>0.16800000000000001</v>
      </c>
      <c r="E144">
        <v>12.202</v>
      </c>
      <c r="F144">
        <v>5.0000000000000001E-3</v>
      </c>
      <c r="G144">
        <v>52</v>
      </c>
      <c r="H144">
        <v>160</v>
      </c>
      <c r="I144">
        <v>22</v>
      </c>
      <c r="J144">
        <v>0</v>
      </c>
      <c r="K144">
        <v>0.02</v>
      </c>
      <c r="L144">
        <v>5.9960000000000004</v>
      </c>
    </row>
    <row r="145" spans="1:12" x14ac:dyDescent="0.25">
      <c r="A145" t="s">
        <v>27</v>
      </c>
      <c r="B145" t="s">
        <v>20</v>
      </c>
      <c r="C145">
        <v>2</v>
      </c>
      <c r="D145">
        <f t="shared" ref="D145:L145" si="71">D144+0.5</f>
        <v>0.66800000000000004</v>
      </c>
      <c r="E145">
        <f t="shared" si="71"/>
        <v>12.702</v>
      </c>
      <c r="F145">
        <f t="shared" si="71"/>
        <v>0.505</v>
      </c>
      <c r="G145">
        <f t="shared" si="71"/>
        <v>52.5</v>
      </c>
      <c r="H145">
        <f t="shared" si="71"/>
        <v>160.5</v>
      </c>
      <c r="I145">
        <f t="shared" si="71"/>
        <v>22.5</v>
      </c>
      <c r="J145">
        <f t="shared" si="71"/>
        <v>0.5</v>
      </c>
      <c r="K145">
        <f t="shared" si="71"/>
        <v>0.52</v>
      </c>
      <c r="L145">
        <f t="shared" si="71"/>
        <v>6.4960000000000004</v>
      </c>
    </row>
    <row r="146" spans="1:12" x14ac:dyDescent="0.25">
      <c r="A146" t="s">
        <v>28</v>
      </c>
      <c r="B146" t="s">
        <v>12</v>
      </c>
      <c r="C146">
        <v>1</v>
      </c>
      <c r="D146">
        <v>7.0000000000000007E-2</v>
      </c>
      <c r="E146">
        <v>16.010000000000002</v>
      </c>
      <c r="F146">
        <v>10</v>
      </c>
      <c r="G146">
        <v>0.01</v>
      </c>
      <c r="H146">
        <v>43.2</v>
      </c>
      <c r="I146">
        <v>0.92</v>
      </c>
      <c r="J146">
        <v>0</v>
      </c>
      <c r="K146">
        <v>0</v>
      </c>
      <c r="L146">
        <v>0.01</v>
      </c>
    </row>
    <row r="147" spans="1:12" x14ac:dyDescent="0.25">
      <c r="A147" t="s">
        <v>28</v>
      </c>
      <c r="B147" t="s">
        <v>12</v>
      </c>
      <c r="C147">
        <v>2</v>
      </c>
      <c r="D147">
        <f t="shared" ref="D147:L147" si="72">D146+0.5</f>
        <v>0.57000000000000006</v>
      </c>
      <c r="E147">
        <f t="shared" si="72"/>
        <v>16.510000000000002</v>
      </c>
      <c r="F147">
        <f t="shared" si="72"/>
        <v>10.5</v>
      </c>
      <c r="G147">
        <f t="shared" si="72"/>
        <v>0.51</v>
      </c>
      <c r="H147">
        <f t="shared" si="72"/>
        <v>43.7</v>
      </c>
      <c r="I147">
        <f t="shared" si="72"/>
        <v>1.42</v>
      </c>
      <c r="J147">
        <f t="shared" si="72"/>
        <v>0.5</v>
      </c>
      <c r="K147">
        <f t="shared" si="72"/>
        <v>0.5</v>
      </c>
      <c r="L147">
        <f t="shared" si="72"/>
        <v>0.51</v>
      </c>
    </row>
    <row r="148" spans="1:12" x14ac:dyDescent="0.25">
      <c r="A148" t="s">
        <v>28</v>
      </c>
      <c r="B148" t="s">
        <v>13</v>
      </c>
      <c r="C148">
        <v>1</v>
      </c>
      <c r="D148">
        <v>0.09</v>
      </c>
      <c r="E148">
        <v>13.01</v>
      </c>
      <c r="F148">
        <v>12</v>
      </c>
      <c r="G148">
        <v>0.01</v>
      </c>
      <c r="H148">
        <v>59.55</v>
      </c>
      <c r="I148">
        <v>0.17</v>
      </c>
      <c r="J148">
        <v>0</v>
      </c>
      <c r="K148">
        <v>0</v>
      </c>
      <c r="L148">
        <v>1E-3</v>
      </c>
    </row>
    <row r="149" spans="1:12" x14ac:dyDescent="0.25">
      <c r="A149" t="s">
        <v>28</v>
      </c>
      <c r="B149" t="s">
        <v>13</v>
      </c>
      <c r="C149">
        <v>2</v>
      </c>
      <c r="D149">
        <f t="shared" ref="D149:L149" si="73">D148+0.5</f>
        <v>0.59</v>
      </c>
      <c r="E149">
        <f t="shared" si="73"/>
        <v>13.51</v>
      </c>
      <c r="F149">
        <f t="shared" si="73"/>
        <v>12.5</v>
      </c>
      <c r="G149">
        <f t="shared" si="73"/>
        <v>0.51</v>
      </c>
      <c r="H149">
        <f t="shared" si="73"/>
        <v>60.05</v>
      </c>
      <c r="I149">
        <f t="shared" si="73"/>
        <v>0.67</v>
      </c>
      <c r="J149">
        <f t="shared" si="73"/>
        <v>0.5</v>
      </c>
      <c r="K149">
        <f t="shared" si="73"/>
        <v>0.5</v>
      </c>
      <c r="L149">
        <f t="shared" si="73"/>
        <v>0.501</v>
      </c>
    </row>
    <row r="150" spans="1:12" x14ac:dyDescent="0.25">
      <c r="A150" t="s">
        <v>28</v>
      </c>
      <c r="B150" t="s">
        <v>14</v>
      </c>
      <c r="C150">
        <v>1</v>
      </c>
      <c r="D150">
        <v>0.11</v>
      </c>
      <c r="E150">
        <v>17.309999999999999</v>
      </c>
      <c r="F150">
        <v>10</v>
      </c>
      <c r="G150">
        <v>0.01</v>
      </c>
      <c r="H150">
        <v>51.7</v>
      </c>
      <c r="I150">
        <v>0.44</v>
      </c>
      <c r="J150">
        <v>0</v>
      </c>
      <c r="K150">
        <v>0</v>
      </c>
      <c r="L150">
        <v>0.01</v>
      </c>
    </row>
    <row r="151" spans="1:12" x14ac:dyDescent="0.25">
      <c r="A151" t="s">
        <v>28</v>
      </c>
      <c r="B151" t="s">
        <v>14</v>
      </c>
      <c r="C151">
        <v>2</v>
      </c>
      <c r="D151">
        <f t="shared" ref="D151:L151" si="74">D150+0.5</f>
        <v>0.61</v>
      </c>
      <c r="E151">
        <f t="shared" si="74"/>
        <v>17.809999999999999</v>
      </c>
      <c r="F151">
        <f t="shared" si="74"/>
        <v>10.5</v>
      </c>
      <c r="G151">
        <f t="shared" si="74"/>
        <v>0.51</v>
      </c>
      <c r="H151">
        <f t="shared" si="74"/>
        <v>52.2</v>
      </c>
      <c r="I151">
        <f t="shared" si="74"/>
        <v>0.94</v>
      </c>
      <c r="J151">
        <f t="shared" si="74"/>
        <v>0.5</v>
      </c>
      <c r="K151">
        <f t="shared" si="74"/>
        <v>0.5</v>
      </c>
      <c r="L151">
        <f t="shared" si="74"/>
        <v>0.51</v>
      </c>
    </row>
    <row r="152" spans="1:12" x14ac:dyDescent="0.25">
      <c r="A152" t="s">
        <v>28</v>
      </c>
      <c r="B152" t="s">
        <v>15</v>
      </c>
      <c r="C152">
        <v>1</v>
      </c>
      <c r="D152">
        <v>0.1</v>
      </c>
      <c r="E152">
        <v>27.12</v>
      </c>
      <c r="F152">
        <v>12</v>
      </c>
      <c r="G152">
        <v>0.01</v>
      </c>
      <c r="H152">
        <v>42.5</v>
      </c>
      <c r="I152">
        <v>0.16</v>
      </c>
      <c r="J152">
        <v>0</v>
      </c>
      <c r="K152">
        <v>0</v>
      </c>
      <c r="L152">
        <v>0.01</v>
      </c>
    </row>
    <row r="153" spans="1:12" x14ac:dyDescent="0.25">
      <c r="A153" t="s">
        <v>28</v>
      </c>
      <c r="B153" t="s">
        <v>15</v>
      </c>
      <c r="C153">
        <v>2</v>
      </c>
      <c r="D153">
        <f t="shared" ref="D153:L153" si="75">D152+0.5</f>
        <v>0.6</v>
      </c>
      <c r="E153">
        <f t="shared" si="75"/>
        <v>27.62</v>
      </c>
      <c r="F153">
        <f t="shared" si="75"/>
        <v>12.5</v>
      </c>
      <c r="G153">
        <f t="shared" si="75"/>
        <v>0.51</v>
      </c>
      <c r="H153">
        <f t="shared" si="75"/>
        <v>43</v>
      </c>
      <c r="I153">
        <f t="shared" si="75"/>
        <v>0.66</v>
      </c>
      <c r="J153">
        <f t="shared" si="75"/>
        <v>0.5</v>
      </c>
      <c r="K153">
        <f t="shared" si="75"/>
        <v>0.5</v>
      </c>
      <c r="L153">
        <f t="shared" si="75"/>
        <v>0.51</v>
      </c>
    </row>
    <row r="154" spans="1:12" x14ac:dyDescent="0.25">
      <c r="A154" t="s">
        <v>28</v>
      </c>
      <c r="B154" t="s">
        <v>16</v>
      </c>
      <c r="C154">
        <v>1</v>
      </c>
      <c r="D154">
        <v>0.69</v>
      </c>
      <c r="E154">
        <v>16.309999999999999</v>
      </c>
      <c r="F154">
        <v>18</v>
      </c>
      <c r="G154">
        <v>1E-3</v>
      </c>
      <c r="H154">
        <v>42.5</v>
      </c>
      <c r="I154">
        <v>0.28000000000000003</v>
      </c>
      <c r="J154">
        <v>0</v>
      </c>
      <c r="K154">
        <v>0</v>
      </c>
      <c r="L154">
        <v>0.01</v>
      </c>
    </row>
    <row r="155" spans="1:12" x14ac:dyDescent="0.25">
      <c r="A155" t="s">
        <v>28</v>
      </c>
      <c r="B155" t="s">
        <v>16</v>
      </c>
      <c r="C155">
        <v>2</v>
      </c>
      <c r="D155">
        <f t="shared" ref="D155:L155" si="76">D154+0.5</f>
        <v>1.19</v>
      </c>
      <c r="E155">
        <f t="shared" si="76"/>
        <v>16.809999999999999</v>
      </c>
      <c r="F155">
        <f t="shared" si="76"/>
        <v>18.5</v>
      </c>
      <c r="G155">
        <f t="shared" si="76"/>
        <v>0.501</v>
      </c>
      <c r="H155">
        <f t="shared" si="76"/>
        <v>43</v>
      </c>
      <c r="I155">
        <f t="shared" si="76"/>
        <v>0.78</v>
      </c>
      <c r="J155">
        <f t="shared" si="76"/>
        <v>0.5</v>
      </c>
      <c r="K155">
        <f t="shared" si="76"/>
        <v>0.5</v>
      </c>
      <c r="L155">
        <f t="shared" si="76"/>
        <v>0.51</v>
      </c>
    </row>
    <row r="156" spans="1:12" x14ac:dyDescent="0.25">
      <c r="A156" t="s">
        <v>28</v>
      </c>
      <c r="B156" t="s">
        <v>17</v>
      </c>
      <c r="C156">
        <v>1</v>
      </c>
      <c r="D156">
        <v>0.1</v>
      </c>
      <c r="E156">
        <v>13.81</v>
      </c>
      <c r="F156">
        <v>14</v>
      </c>
      <c r="G156">
        <v>1E-3</v>
      </c>
      <c r="H156">
        <v>43.2</v>
      </c>
      <c r="I156">
        <v>0.61</v>
      </c>
      <c r="J156">
        <v>0</v>
      </c>
      <c r="K156">
        <v>0</v>
      </c>
      <c r="L156">
        <v>0.01</v>
      </c>
    </row>
    <row r="157" spans="1:12" x14ac:dyDescent="0.25">
      <c r="A157" t="s">
        <v>28</v>
      </c>
      <c r="B157" t="s">
        <v>17</v>
      </c>
      <c r="C157">
        <v>2</v>
      </c>
      <c r="D157">
        <f t="shared" ref="D157:L157" si="77">D156+0.5</f>
        <v>0.6</v>
      </c>
      <c r="E157">
        <f t="shared" si="77"/>
        <v>14.31</v>
      </c>
      <c r="F157">
        <f t="shared" si="77"/>
        <v>14.5</v>
      </c>
      <c r="G157">
        <f t="shared" si="77"/>
        <v>0.501</v>
      </c>
      <c r="H157">
        <f t="shared" si="77"/>
        <v>43.7</v>
      </c>
      <c r="I157">
        <f t="shared" si="77"/>
        <v>1.1099999999999999</v>
      </c>
      <c r="J157">
        <f t="shared" si="77"/>
        <v>0.5</v>
      </c>
      <c r="K157">
        <f t="shared" si="77"/>
        <v>0.5</v>
      </c>
      <c r="L157">
        <f t="shared" si="77"/>
        <v>0.51</v>
      </c>
    </row>
    <row r="158" spans="1:12" x14ac:dyDescent="0.25">
      <c r="A158" t="s">
        <v>28</v>
      </c>
      <c r="B158" t="s">
        <v>18</v>
      </c>
      <c r="C158">
        <v>1</v>
      </c>
      <c r="D158">
        <v>0.09</v>
      </c>
      <c r="E158">
        <v>14.01</v>
      </c>
      <c r="F158">
        <v>16</v>
      </c>
      <c r="G158">
        <v>1E-3</v>
      </c>
      <c r="H158">
        <v>41.8</v>
      </c>
      <c r="I158">
        <v>0.21</v>
      </c>
      <c r="J158">
        <v>0</v>
      </c>
      <c r="K158">
        <v>0.04</v>
      </c>
      <c r="L158">
        <v>0.01</v>
      </c>
    </row>
    <row r="159" spans="1:12" x14ac:dyDescent="0.25">
      <c r="A159" t="s">
        <v>28</v>
      </c>
      <c r="B159" t="s">
        <v>18</v>
      </c>
      <c r="C159">
        <v>2</v>
      </c>
      <c r="D159">
        <f t="shared" ref="D159:L159" si="78">D158+0.5</f>
        <v>0.59</v>
      </c>
      <c r="E159">
        <f t="shared" si="78"/>
        <v>14.51</v>
      </c>
      <c r="F159">
        <f t="shared" si="78"/>
        <v>16.5</v>
      </c>
      <c r="G159">
        <f t="shared" si="78"/>
        <v>0.501</v>
      </c>
      <c r="H159">
        <f t="shared" si="78"/>
        <v>42.3</v>
      </c>
      <c r="I159">
        <f t="shared" si="78"/>
        <v>0.71</v>
      </c>
      <c r="J159">
        <f t="shared" si="78"/>
        <v>0.5</v>
      </c>
      <c r="K159">
        <f t="shared" si="78"/>
        <v>0.54</v>
      </c>
      <c r="L159">
        <f t="shared" si="78"/>
        <v>0.51</v>
      </c>
    </row>
    <row r="160" spans="1:12" x14ac:dyDescent="0.25">
      <c r="A160" t="s">
        <v>28</v>
      </c>
      <c r="B160" t="s">
        <v>19</v>
      </c>
      <c r="C160">
        <v>1</v>
      </c>
      <c r="D160">
        <v>0.86</v>
      </c>
      <c r="E160">
        <v>18.420000000000002</v>
      </c>
      <c r="F160">
        <v>8</v>
      </c>
      <c r="G160">
        <v>1E-3</v>
      </c>
      <c r="H160">
        <v>40.4</v>
      </c>
      <c r="I160">
        <v>0.3</v>
      </c>
      <c r="J160">
        <v>0</v>
      </c>
      <c r="K160">
        <v>0</v>
      </c>
      <c r="L160">
        <v>0.01</v>
      </c>
    </row>
    <row r="161" spans="1:12" x14ac:dyDescent="0.25">
      <c r="A161" t="s">
        <v>28</v>
      </c>
      <c r="B161" t="s">
        <v>19</v>
      </c>
      <c r="C161">
        <v>2</v>
      </c>
      <c r="D161">
        <f t="shared" ref="D161:L161" si="79">D160+0.5</f>
        <v>1.3599999999999999</v>
      </c>
      <c r="E161">
        <f t="shared" si="79"/>
        <v>18.920000000000002</v>
      </c>
      <c r="F161">
        <f t="shared" si="79"/>
        <v>8.5</v>
      </c>
      <c r="G161">
        <f t="shared" si="79"/>
        <v>0.501</v>
      </c>
      <c r="H161">
        <f t="shared" si="79"/>
        <v>40.9</v>
      </c>
      <c r="I161">
        <f t="shared" si="79"/>
        <v>0.8</v>
      </c>
      <c r="J161">
        <f t="shared" si="79"/>
        <v>0.5</v>
      </c>
      <c r="K161">
        <f t="shared" si="79"/>
        <v>0.5</v>
      </c>
      <c r="L161">
        <f t="shared" si="79"/>
        <v>0.51</v>
      </c>
    </row>
    <row r="162" spans="1:12" x14ac:dyDescent="0.25">
      <c r="A162" t="s">
        <v>28</v>
      </c>
      <c r="B162" t="s">
        <v>20</v>
      </c>
      <c r="C162">
        <v>1</v>
      </c>
      <c r="D162">
        <v>0.61</v>
      </c>
      <c r="E162">
        <v>13.61</v>
      </c>
      <c r="F162">
        <v>10</v>
      </c>
      <c r="G162">
        <v>1E-3</v>
      </c>
      <c r="H162">
        <v>-2.83</v>
      </c>
      <c r="I162">
        <v>1.1499999999999999</v>
      </c>
      <c r="J162">
        <v>0</v>
      </c>
      <c r="K162">
        <v>0</v>
      </c>
      <c r="L162">
        <v>0</v>
      </c>
    </row>
    <row r="163" spans="1:12" x14ac:dyDescent="0.25">
      <c r="A163" t="s">
        <v>28</v>
      </c>
      <c r="B163" t="s">
        <v>20</v>
      </c>
      <c r="C163">
        <v>2</v>
      </c>
      <c r="D163">
        <f t="shared" ref="D163:L163" si="80">D162+0.5</f>
        <v>1.1099999999999999</v>
      </c>
      <c r="E163">
        <f t="shared" si="80"/>
        <v>14.11</v>
      </c>
      <c r="F163">
        <f t="shared" si="80"/>
        <v>10.5</v>
      </c>
      <c r="G163">
        <f t="shared" si="80"/>
        <v>0.501</v>
      </c>
      <c r="H163">
        <f t="shared" si="80"/>
        <v>-2.33</v>
      </c>
      <c r="I163">
        <f t="shared" si="80"/>
        <v>1.65</v>
      </c>
      <c r="J163">
        <f t="shared" si="80"/>
        <v>0.5</v>
      </c>
      <c r="K163">
        <f t="shared" si="80"/>
        <v>0.5</v>
      </c>
      <c r="L163">
        <f t="shared" si="80"/>
        <v>0.5</v>
      </c>
    </row>
    <row r="164" spans="1:12" x14ac:dyDescent="0.25">
      <c r="A164" t="s">
        <v>29</v>
      </c>
      <c r="B164" t="s">
        <v>12</v>
      </c>
      <c r="C164">
        <v>1</v>
      </c>
      <c r="D164">
        <v>7.0000000000000007E-2</v>
      </c>
      <c r="E164">
        <v>16.010000000000002</v>
      </c>
      <c r="F164">
        <v>10</v>
      </c>
      <c r="G164">
        <v>0.01</v>
      </c>
      <c r="H164">
        <v>43.2</v>
      </c>
      <c r="I164">
        <v>0.92</v>
      </c>
      <c r="J164">
        <v>0</v>
      </c>
      <c r="K164">
        <v>0</v>
      </c>
      <c r="L164">
        <v>0.01</v>
      </c>
    </row>
    <row r="165" spans="1:12" x14ac:dyDescent="0.25">
      <c r="A165" t="s">
        <v>29</v>
      </c>
      <c r="B165" t="s">
        <v>12</v>
      </c>
      <c r="C165">
        <v>2</v>
      </c>
      <c r="D165">
        <f t="shared" ref="D165:L165" si="81">D164+0.5</f>
        <v>0.57000000000000006</v>
      </c>
      <c r="E165">
        <f t="shared" si="81"/>
        <v>16.510000000000002</v>
      </c>
      <c r="F165">
        <f t="shared" si="81"/>
        <v>10.5</v>
      </c>
      <c r="G165">
        <f t="shared" si="81"/>
        <v>0.51</v>
      </c>
      <c r="H165">
        <f t="shared" si="81"/>
        <v>43.7</v>
      </c>
      <c r="I165">
        <f t="shared" si="81"/>
        <v>1.42</v>
      </c>
      <c r="J165">
        <f t="shared" si="81"/>
        <v>0.5</v>
      </c>
      <c r="K165">
        <f t="shared" si="81"/>
        <v>0.5</v>
      </c>
      <c r="L165">
        <f t="shared" si="81"/>
        <v>0.51</v>
      </c>
    </row>
    <row r="166" spans="1:12" x14ac:dyDescent="0.25">
      <c r="A166" t="s">
        <v>29</v>
      </c>
      <c r="B166" t="s">
        <v>13</v>
      </c>
      <c r="C166">
        <v>1</v>
      </c>
      <c r="D166">
        <v>0.09</v>
      </c>
      <c r="E166">
        <v>13.01</v>
      </c>
      <c r="F166">
        <v>12</v>
      </c>
      <c r="G166">
        <v>0.01</v>
      </c>
      <c r="H166">
        <v>59.55</v>
      </c>
      <c r="I166">
        <v>0.17</v>
      </c>
      <c r="J166">
        <v>0</v>
      </c>
      <c r="K166">
        <v>0</v>
      </c>
      <c r="L166">
        <v>1E-3</v>
      </c>
    </row>
    <row r="167" spans="1:12" x14ac:dyDescent="0.25">
      <c r="A167" t="s">
        <v>29</v>
      </c>
      <c r="B167" t="s">
        <v>13</v>
      </c>
      <c r="C167">
        <v>2</v>
      </c>
      <c r="D167">
        <f t="shared" ref="D167:L167" si="82">D166+0.5</f>
        <v>0.59</v>
      </c>
      <c r="E167">
        <f t="shared" si="82"/>
        <v>13.51</v>
      </c>
      <c r="F167">
        <f t="shared" si="82"/>
        <v>12.5</v>
      </c>
      <c r="G167">
        <f t="shared" si="82"/>
        <v>0.51</v>
      </c>
      <c r="H167">
        <f t="shared" si="82"/>
        <v>60.05</v>
      </c>
      <c r="I167">
        <f t="shared" si="82"/>
        <v>0.67</v>
      </c>
      <c r="J167">
        <f t="shared" si="82"/>
        <v>0.5</v>
      </c>
      <c r="K167">
        <f t="shared" si="82"/>
        <v>0.5</v>
      </c>
      <c r="L167">
        <f t="shared" si="82"/>
        <v>0.501</v>
      </c>
    </row>
    <row r="168" spans="1:12" x14ac:dyDescent="0.25">
      <c r="A168" t="s">
        <v>29</v>
      </c>
      <c r="B168" t="s">
        <v>14</v>
      </c>
      <c r="C168">
        <v>1</v>
      </c>
      <c r="D168">
        <v>0.11</v>
      </c>
      <c r="E168">
        <v>17.309999999999999</v>
      </c>
      <c r="F168">
        <v>10</v>
      </c>
      <c r="G168">
        <v>0.01</v>
      </c>
      <c r="H168">
        <v>51.7</v>
      </c>
      <c r="I168">
        <v>0.44</v>
      </c>
      <c r="J168">
        <v>0</v>
      </c>
      <c r="K168">
        <v>0</v>
      </c>
      <c r="L168">
        <v>0.01</v>
      </c>
    </row>
    <row r="169" spans="1:12" x14ac:dyDescent="0.25">
      <c r="A169" t="s">
        <v>29</v>
      </c>
      <c r="B169" t="s">
        <v>14</v>
      </c>
      <c r="C169">
        <v>2</v>
      </c>
      <c r="D169">
        <f t="shared" ref="D169:L169" si="83">D168+0.5</f>
        <v>0.61</v>
      </c>
      <c r="E169">
        <f t="shared" si="83"/>
        <v>17.809999999999999</v>
      </c>
      <c r="F169">
        <f t="shared" si="83"/>
        <v>10.5</v>
      </c>
      <c r="G169">
        <f t="shared" si="83"/>
        <v>0.51</v>
      </c>
      <c r="H169">
        <f t="shared" si="83"/>
        <v>52.2</v>
      </c>
      <c r="I169">
        <f t="shared" si="83"/>
        <v>0.94</v>
      </c>
      <c r="J169">
        <f t="shared" si="83"/>
        <v>0.5</v>
      </c>
      <c r="K169">
        <f t="shared" si="83"/>
        <v>0.5</v>
      </c>
      <c r="L169">
        <f t="shared" si="83"/>
        <v>0.51</v>
      </c>
    </row>
    <row r="170" spans="1:12" x14ac:dyDescent="0.25">
      <c r="A170" t="s">
        <v>29</v>
      </c>
      <c r="B170" t="s">
        <v>15</v>
      </c>
      <c r="C170">
        <v>1</v>
      </c>
      <c r="D170">
        <v>0.1</v>
      </c>
      <c r="E170">
        <v>27.12</v>
      </c>
      <c r="F170">
        <v>12</v>
      </c>
      <c r="G170">
        <v>0.01</v>
      </c>
      <c r="H170">
        <v>42.5</v>
      </c>
      <c r="I170">
        <v>0.16</v>
      </c>
      <c r="J170">
        <v>0</v>
      </c>
      <c r="K170">
        <v>0</v>
      </c>
      <c r="L170">
        <v>0.01</v>
      </c>
    </row>
    <row r="171" spans="1:12" x14ac:dyDescent="0.25">
      <c r="A171" t="s">
        <v>29</v>
      </c>
      <c r="B171" t="s">
        <v>15</v>
      </c>
      <c r="C171">
        <v>2</v>
      </c>
      <c r="D171">
        <f t="shared" ref="D171:L171" si="84">D170+0.5</f>
        <v>0.6</v>
      </c>
      <c r="E171">
        <f t="shared" si="84"/>
        <v>27.62</v>
      </c>
      <c r="F171">
        <f t="shared" si="84"/>
        <v>12.5</v>
      </c>
      <c r="G171">
        <f t="shared" si="84"/>
        <v>0.51</v>
      </c>
      <c r="H171">
        <f t="shared" si="84"/>
        <v>43</v>
      </c>
      <c r="I171">
        <f t="shared" si="84"/>
        <v>0.66</v>
      </c>
      <c r="J171">
        <f t="shared" si="84"/>
        <v>0.5</v>
      </c>
      <c r="K171">
        <f t="shared" si="84"/>
        <v>0.5</v>
      </c>
      <c r="L171">
        <f t="shared" si="84"/>
        <v>0.51</v>
      </c>
    </row>
    <row r="172" spans="1:12" x14ac:dyDescent="0.25">
      <c r="A172" t="s">
        <v>29</v>
      </c>
      <c r="B172" t="s">
        <v>16</v>
      </c>
      <c r="C172">
        <v>1</v>
      </c>
      <c r="D172">
        <v>0.69</v>
      </c>
      <c r="E172">
        <v>16.309999999999999</v>
      </c>
      <c r="F172">
        <v>18</v>
      </c>
      <c r="G172">
        <v>1E-3</v>
      </c>
      <c r="H172">
        <v>42.5</v>
      </c>
      <c r="I172">
        <v>0.28000000000000003</v>
      </c>
      <c r="J172">
        <v>0</v>
      </c>
      <c r="K172">
        <v>0</v>
      </c>
      <c r="L172">
        <v>0.01</v>
      </c>
    </row>
    <row r="173" spans="1:12" x14ac:dyDescent="0.25">
      <c r="A173" t="s">
        <v>29</v>
      </c>
      <c r="B173" t="s">
        <v>16</v>
      </c>
      <c r="C173">
        <v>2</v>
      </c>
      <c r="D173">
        <f t="shared" ref="D173:L173" si="85">D172+0.5</f>
        <v>1.19</v>
      </c>
      <c r="E173">
        <f t="shared" si="85"/>
        <v>16.809999999999999</v>
      </c>
      <c r="F173">
        <f t="shared" si="85"/>
        <v>18.5</v>
      </c>
      <c r="G173">
        <f t="shared" si="85"/>
        <v>0.501</v>
      </c>
      <c r="H173">
        <f t="shared" si="85"/>
        <v>43</v>
      </c>
      <c r="I173">
        <f t="shared" si="85"/>
        <v>0.78</v>
      </c>
      <c r="J173">
        <f t="shared" si="85"/>
        <v>0.5</v>
      </c>
      <c r="K173">
        <f t="shared" si="85"/>
        <v>0.5</v>
      </c>
      <c r="L173">
        <f t="shared" si="85"/>
        <v>0.51</v>
      </c>
    </row>
    <row r="174" spans="1:12" x14ac:dyDescent="0.25">
      <c r="A174" t="s">
        <v>29</v>
      </c>
      <c r="B174" t="s">
        <v>17</v>
      </c>
      <c r="C174">
        <v>1</v>
      </c>
      <c r="D174">
        <v>0.1</v>
      </c>
      <c r="E174">
        <v>13.81</v>
      </c>
      <c r="F174">
        <v>14</v>
      </c>
      <c r="G174">
        <v>1E-3</v>
      </c>
      <c r="H174">
        <v>43.2</v>
      </c>
      <c r="I174">
        <v>0.61</v>
      </c>
      <c r="J174">
        <v>0</v>
      </c>
      <c r="K174">
        <v>0</v>
      </c>
      <c r="L174">
        <v>0.01</v>
      </c>
    </row>
    <row r="175" spans="1:12" x14ac:dyDescent="0.25">
      <c r="A175" t="s">
        <v>29</v>
      </c>
      <c r="B175" t="s">
        <v>17</v>
      </c>
      <c r="C175">
        <v>2</v>
      </c>
      <c r="D175">
        <f t="shared" ref="D175:L175" si="86">D174+0.5</f>
        <v>0.6</v>
      </c>
      <c r="E175">
        <f t="shared" si="86"/>
        <v>14.31</v>
      </c>
      <c r="F175">
        <f t="shared" si="86"/>
        <v>14.5</v>
      </c>
      <c r="G175">
        <f t="shared" si="86"/>
        <v>0.501</v>
      </c>
      <c r="H175">
        <f t="shared" si="86"/>
        <v>43.7</v>
      </c>
      <c r="I175">
        <f t="shared" si="86"/>
        <v>1.1099999999999999</v>
      </c>
      <c r="J175">
        <f t="shared" si="86"/>
        <v>0.5</v>
      </c>
      <c r="K175">
        <f t="shared" si="86"/>
        <v>0.5</v>
      </c>
      <c r="L175">
        <f t="shared" si="86"/>
        <v>0.51</v>
      </c>
    </row>
    <row r="176" spans="1:12" x14ac:dyDescent="0.25">
      <c r="A176" t="s">
        <v>29</v>
      </c>
      <c r="B176" t="s">
        <v>18</v>
      </c>
      <c r="C176">
        <v>1</v>
      </c>
      <c r="D176">
        <v>0.09</v>
      </c>
      <c r="E176">
        <v>14.01</v>
      </c>
      <c r="F176">
        <v>16</v>
      </c>
      <c r="G176">
        <v>1E-3</v>
      </c>
      <c r="H176">
        <v>41.8</v>
      </c>
      <c r="I176">
        <v>0.21</v>
      </c>
      <c r="J176">
        <v>0</v>
      </c>
      <c r="K176">
        <v>0.04</v>
      </c>
      <c r="L176">
        <v>0.01</v>
      </c>
    </row>
    <row r="177" spans="1:12" x14ac:dyDescent="0.25">
      <c r="A177" t="s">
        <v>29</v>
      </c>
      <c r="B177" t="s">
        <v>18</v>
      </c>
      <c r="C177">
        <v>2</v>
      </c>
      <c r="D177">
        <f t="shared" ref="D177:L177" si="87">D176+0.5</f>
        <v>0.59</v>
      </c>
      <c r="E177">
        <f t="shared" si="87"/>
        <v>14.51</v>
      </c>
      <c r="F177">
        <f t="shared" si="87"/>
        <v>16.5</v>
      </c>
      <c r="G177">
        <f t="shared" si="87"/>
        <v>0.501</v>
      </c>
      <c r="H177">
        <f t="shared" si="87"/>
        <v>42.3</v>
      </c>
      <c r="I177">
        <f t="shared" si="87"/>
        <v>0.71</v>
      </c>
      <c r="J177">
        <f t="shared" si="87"/>
        <v>0.5</v>
      </c>
      <c r="K177">
        <f t="shared" si="87"/>
        <v>0.54</v>
      </c>
      <c r="L177">
        <f t="shared" si="87"/>
        <v>0.51</v>
      </c>
    </row>
    <row r="178" spans="1:12" x14ac:dyDescent="0.25">
      <c r="A178" t="s">
        <v>29</v>
      </c>
      <c r="B178" t="s">
        <v>19</v>
      </c>
      <c r="C178">
        <v>1</v>
      </c>
      <c r="D178">
        <v>0.86</v>
      </c>
      <c r="E178">
        <v>18.420000000000002</v>
      </c>
      <c r="F178">
        <v>8</v>
      </c>
      <c r="G178">
        <v>1E-3</v>
      </c>
      <c r="H178">
        <v>40.4</v>
      </c>
      <c r="I178">
        <v>0.3</v>
      </c>
      <c r="J178">
        <v>0</v>
      </c>
      <c r="K178">
        <v>0</v>
      </c>
      <c r="L178">
        <v>0.01</v>
      </c>
    </row>
    <row r="179" spans="1:12" x14ac:dyDescent="0.25">
      <c r="A179" t="s">
        <v>29</v>
      </c>
      <c r="B179" t="s">
        <v>19</v>
      </c>
      <c r="C179">
        <v>2</v>
      </c>
      <c r="D179">
        <f t="shared" ref="D179:L179" si="88">D178+0.5</f>
        <v>1.3599999999999999</v>
      </c>
      <c r="E179">
        <f t="shared" si="88"/>
        <v>18.920000000000002</v>
      </c>
      <c r="F179">
        <f t="shared" si="88"/>
        <v>8.5</v>
      </c>
      <c r="G179">
        <f t="shared" si="88"/>
        <v>0.501</v>
      </c>
      <c r="H179">
        <f t="shared" si="88"/>
        <v>40.9</v>
      </c>
      <c r="I179">
        <f t="shared" si="88"/>
        <v>0.8</v>
      </c>
      <c r="J179">
        <f t="shared" si="88"/>
        <v>0.5</v>
      </c>
      <c r="K179">
        <f t="shared" si="88"/>
        <v>0.5</v>
      </c>
      <c r="L179">
        <f t="shared" si="88"/>
        <v>0.51</v>
      </c>
    </row>
    <row r="180" spans="1:12" x14ac:dyDescent="0.25">
      <c r="A180" t="s">
        <v>29</v>
      </c>
      <c r="B180" t="s">
        <v>20</v>
      </c>
      <c r="C180">
        <v>1</v>
      </c>
      <c r="D180">
        <v>0.61</v>
      </c>
      <c r="E180">
        <v>13.61</v>
      </c>
      <c r="F180">
        <v>10</v>
      </c>
      <c r="G180">
        <v>1E-3</v>
      </c>
      <c r="H180">
        <v>-2.83</v>
      </c>
      <c r="I180">
        <v>1.1499999999999999</v>
      </c>
      <c r="J180">
        <v>0</v>
      </c>
      <c r="K180">
        <v>0</v>
      </c>
      <c r="L180">
        <v>0</v>
      </c>
    </row>
    <row r="181" spans="1:12" x14ac:dyDescent="0.25">
      <c r="A181" t="s">
        <v>29</v>
      </c>
      <c r="B181" t="s">
        <v>20</v>
      </c>
      <c r="C181">
        <v>2</v>
      </c>
      <c r="D181">
        <f t="shared" ref="D181:L181" si="89">D180+0.5</f>
        <v>1.1099999999999999</v>
      </c>
      <c r="E181">
        <f t="shared" si="89"/>
        <v>14.11</v>
      </c>
      <c r="F181">
        <f t="shared" si="89"/>
        <v>10.5</v>
      </c>
      <c r="G181">
        <f t="shared" si="89"/>
        <v>0.501</v>
      </c>
      <c r="H181">
        <f t="shared" si="89"/>
        <v>-2.33</v>
      </c>
      <c r="I181">
        <f t="shared" si="89"/>
        <v>1.65</v>
      </c>
      <c r="J181">
        <f t="shared" si="89"/>
        <v>0.5</v>
      </c>
      <c r="K181">
        <f t="shared" si="89"/>
        <v>0.5</v>
      </c>
      <c r="L181">
        <f t="shared" si="89"/>
        <v>0.5</v>
      </c>
    </row>
    <row r="182" spans="1:12" x14ac:dyDescent="0.25">
      <c r="A182" t="s">
        <v>30</v>
      </c>
      <c r="B182" t="s">
        <v>12</v>
      </c>
      <c r="C182">
        <v>1</v>
      </c>
      <c r="D182">
        <v>2.4630000000000001</v>
      </c>
      <c r="E182">
        <v>16.263999999999999</v>
      </c>
      <c r="F182">
        <v>4.0000000000000001E-3</v>
      </c>
      <c r="G182">
        <v>42</v>
      </c>
      <c r="H182">
        <v>160</v>
      </c>
      <c r="I182">
        <v>26</v>
      </c>
      <c r="J182">
        <v>0</v>
      </c>
      <c r="K182">
        <v>0.26300000000000001</v>
      </c>
      <c r="L182">
        <v>6.5119999999999996</v>
      </c>
    </row>
    <row r="183" spans="1:12" x14ac:dyDescent="0.25">
      <c r="A183" t="s">
        <v>30</v>
      </c>
      <c r="B183" t="s">
        <v>12</v>
      </c>
      <c r="C183">
        <v>2</v>
      </c>
      <c r="D183">
        <f t="shared" ref="D183:L183" si="90">D182+0.5</f>
        <v>2.9630000000000001</v>
      </c>
      <c r="E183">
        <f t="shared" si="90"/>
        <v>16.763999999999999</v>
      </c>
      <c r="F183">
        <f t="shared" si="90"/>
        <v>0.504</v>
      </c>
      <c r="G183">
        <f t="shared" si="90"/>
        <v>42.5</v>
      </c>
      <c r="H183">
        <f t="shared" si="90"/>
        <v>160.5</v>
      </c>
      <c r="I183">
        <f t="shared" si="90"/>
        <v>26.5</v>
      </c>
      <c r="J183">
        <f t="shared" si="90"/>
        <v>0.5</v>
      </c>
      <c r="K183">
        <f t="shared" si="90"/>
        <v>0.76300000000000001</v>
      </c>
      <c r="L183">
        <f t="shared" si="90"/>
        <v>7.0119999999999996</v>
      </c>
    </row>
    <row r="184" spans="1:12" x14ac:dyDescent="0.25">
      <c r="A184" t="s">
        <v>30</v>
      </c>
      <c r="B184" t="s">
        <v>13</v>
      </c>
      <c r="C184">
        <v>1</v>
      </c>
      <c r="D184">
        <v>1.1839999999999999</v>
      </c>
      <c r="E184">
        <v>24.221</v>
      </c>
      <c r="F184">
        <v>5.0000000000000001E-3</v>
      </c>
      <c r="G184">
        <v>62</v>
      </c>
      <c r="H184">
        <v>190</v>
      </c>
      <c r="I184">
        <v>24</v>
      </c>
      <c r="J184">
        <v>0</v>
      </c>
      <c r="K184">
        <v>5.5E-2</v>
      </c>
      <c r="L184">
        <v>5.782</v>
      </c>
    </row>
    <row r="185" spans="1:12" x14ac:dyDescent="0.25">
      <c r="A185" t="s">
        <v>30</v>
      </c>
      <c r="B185" t="s">
        <v>13</v>
      </c>
      <c r="C185">
        <v>2</v>
      </c>
      <c r="D185">
        <f t="shared" ref="D185:L185" si="91">D184+0.5</f>
        <v>1.6839999999999999</v>
      </c>
      <c r="E185">
        <f t="shared" si="91"/>
        <v>24.721</v>
      </c>
      <c r="F185">
        <f t="shared" si="91"/>
        <v>0.505</v>
      </c>
      <c r="G185">
        <f t="shared" si="91"/>
        <v>62.5</v>
      </c>
      <c r="H185">
        <f t="shared" si="91"/>
        <v>190.5</v>
      </c>
      <c r="I185">
        <f t="shared" si="91"/>
        <v>24.5</v>
      </c>
      <c r="J185">
        <f t="shared" si="91"/>
        <v>0.5</v>
      </c>
      <c r="K185">
        <f t="shared" si="91"/>
        <v>0.55500000000000005</v>
      </c>
      <c r="L185">
        <f t="shared" si="91"/>
        <v>6.282</v>
      </c>
    </row>
    <row r="186" spans="1:12" x14ac:dyDescent="0.25">
      <c r="A186" t="s">
        <v>30</v>
      </c>
      <c r="B186" t="s">
        <v>14</v>
      </c>
      <c r="C186">
        <v>1</v>
      </c>
      <c r="D186">
        <v>0.72499999999999998</v>
      </c>
      <c r="E186">
        <v>16.614000000000001</v>
      </c>
      <c r="F186">
        <v>4.0000000000000001E-3</v>
      </c>
      <c r="G186">
        <v>68</v>
      </c>
      <c r="H186">
        <v>320</v>
      </c>
      <c r="I186">
        <v>22</v>
      </c>
      <c r="J186">
        <v>0</v>
      </c>
      <c r="K186">
        <v>0.26200000000000001</v>
      </c>
      <c r="L186">
        <v>5.1120000000000001</v>
      </c>
    </row>
    <row r="187" spans="1:12" x14ac:dyDescent="0.25">
      <c r="A187" t="s">
        <v>30</v>
      </c>
      <c r="B187" t="s">
        <v>14</v>
      </c>
      <c r="C187">
        <v>2</v>
      </c>
      <c r="D187">
        <f t="shared" ref="D187:L187" si="92">D186+0.5</f>
        <v>1.2250000000000001</v>
      </c>
      <c r="E187">
        <f t="shared" si="92"/>
        <v>17.114000000000001</v>
      </c>
      <c r="F187">
        <f t="shared" si="92"/>
        <v>0.504</v>
      </c>
      <c r="G187">
        <f t="shared" si="92"/>
        <v>68.5</v>
      </c>
      <c r="H187">
        <f t="shared" si="92"/>
        <v>320.5</v>
      </c>
      <c r="I187">
        <f t="shared" si="92"/>
        <v>22.5</v>
      </c>
      <c r="J187">
        <f t="shared" si="92"/>
        <v>0.5</v>
      </c>
      <c r="K187">
        <f t="shared" si="92"/>
        <v>0.76200000000000001</v>
      </c>
      <c r="L187">
        <f t="shared" si="92"/>
        <v>5.6120000000000001</v>
      </c>
    </row>
    <row r="188" spans="1:12" x14ac:dyDescent="0.25">
      <c r="A188" t="s">
        <v>30</v>
      </c>
      <c r="B188" t="s">
        <v>15</v>
      </c>
      <c r="C188">
        <v>1</v>
      </c>
      <c r="D188">
        <v>0.995</v>
      </c>
      <c r="E188">
        <v>22.302</v>
      </c>
      <c r="F188">
        <v>3.0000000000000001E-3</v>
      </c>
      <c r="G188">
        <v>66</v>
      </c>
      <c r="H188">
        <v>160</v>
      </c>
      <c r="I188">
        <v>26</v>
      </c>
      <c r="J188">
        <v>0</v>
      </c>
      <c r="K188">
        <v>1.9E-2</v>
      </c>
      <c r="L188">
        <v>14.206</v>
      </c>
    </row>
    <row r="189" spans="1:12" x14ac:dyDescent="0.25">
      <c r="A189" t="s">
        <v>30</v>
      </c>
      <c r="B189" t="s">
        <v>15</v>
      </c>
      <c r="C189">
        <v>2</v>
      </c>
      <c r="D189">
        <f t="shared" ref="D189:L189" si="93">D188+0.5</f>
        <v>1.4950000000000001</v>
      </c>
      <c r="E189">
        <f t="shared" si="93"/>
        <v>22.802</v>
      </c>
      <c r="F189">
        <f t="shared" si="93"/>
        <v>0.503</v>
      </c>
      <c r="G189">
        <f t="shared" si="93"/>
        <v>66.5</v>
      </c>
      <c r="H189">
        <f t="shared" si="93"/>
        <v>160.5</v>
      </c>
      <c r="I189">
        <f t="shared" si="93"/>
        <v>26.5</v>
      </c>
      <c r="J189">
        <f t="shared" si="93"/>
        <v>0.5</v>
      </c>
      <c r="K189">
        <f t="shared" si="93"/>
        <v>0.51900000000000002</v>
      </c>
      <c r="L189">
        <f t="shared" si="93"/>
        <v>14.706</v>
      </c>
    </row>
    <row r="190" spans="1:12" x14ac:dyDescent="0.25">
      <c r="A190" t="s">
        <v>30</v>
      </c>
      <c r="B190" t="s">
        <v>16</v>
      </c>
      <c r="C190">
        <v>1</v>
      </c>
      <c r="D190">
        <v>2.665</v>
      </c>
      <c r="E190">
        <v>12.512</v>
      </c>
      <c r="F190">
        <v>6.0000000000000001E-3</v>
      </c>
      <c r="G190">
        <v>78</v>
      </c>
      <c r="H190">
        <v>192</v>
      </c>
      <c r="I190">
        <v>28</v>
      </c>
      <c r="J190">
        <v>0</v>
      </c>
      <c r="K190">
        <v>0.247</v>
      </c>
      <c r="L190">
        <v>15.884</v>
      </c>
    </row>
    <row r="191" spans="1:12" x14ac:dyDescent="0.25">
      <c r="A191" t="s">
        <v>30</v>
      </c>
      <c r="B191" t="s">
        <v>16</v>
      </c>
      <c r="C191">
        <v>2</v>
      </c>
      <c r="D191">
        <f t="shared" ref="D191:L191" si="94">D190+0.5</f>
        <v>3.165</v>
      </c>
      <c r="E191">
        <f t="shared" si="94"/>
        <v>13.012</v>
      </c>
      <c r="F191">
        <f t="shared" si="94"/>
        <v>0.50600000000000001</v>
      </c>
      <c r="G191">
        <f t="shared" si="94"/>
        <v>78.5</v>
      </c>
      <c r="H191">
        <f t="shared" si="94"/>
        <v>192.5</v>
      </c>
      <c r="I191">
        <f t="shared" si="94"/>
        <v>28.5</v>
      </c>
      <c r="J191">
        <f t="shared" si="94"/>
        <v>0.5</v>
      </c>
      <c r="K191">
        <f t="shared" si="94"/>
        <v>0.747</v>
      </c>
      <c r="L191">
        <f t="shared" si="94"/>
        <v>16.384</v>
      </c>
    </row>
    <row r="192" spans="1:12" x14ac:dyDescent="0.25">
      <c r="A192" t="s">
        <v>30</v>
      </c>
      <c r="B192" t="s">
        <v>17</v>
      </c>
      <c r="C192">
        <v>1</v>
      </c>
      <c r="D192">
        <v>2.5019999999999998</v>
      </c>
      <c r="E192">
        <v>19.402000000000001</v>
      </c>
      <c r="F192">
        <v>5.0000000000000001E-3</v>
      </c>
      <c r="G192">
        <v>58</v>
      </c>
      <c r="H192">
        <v>180</v>
      </c>
      <c r="I192">
        <v>29</v>
      </c>
      <c r="J192">
        <v>0</v>
      </c>
      <c r="K192">
        <v>6.7000000000000004E-2</v>
      </c>
      <c r="L192">
        <v>14.263999999999999</v>
      </c>
    </row>
    <row r="193" spans="1:12" x14ac:dyDescent="0.25">
      <c r="A193" t="s">
        <v>30</v>
      </c>
      <c r="B193" t="s">
        <v>17</v>
      </c>
      <c r="C193">
        <v>2</v>
      </c>
      <c r="D193">
        <f t="shared" ref="D193:L193" si="95">D192+0.5</f>
        <v>3.0019999999999998</v>
      </c>
      <c r="E193">
        <f t="shared" si="95"/>
        <v>19.902000000000001</v>
      </c>
      <c r="F193">
        <f t="shared" si="95"/>
        <v>0.505</v>
      </c>
      <c r="G193">
        <f t="shared" si="95"/>
        <v>58.5</v>
      </c>
      <c r="H193">
        <f t="shared" si="95"/>
        <v>180.5</v>
      </c>
      <c r="I193">
        <f t="shared" si="95"/>
        <v>29.5</v>
      </c>
      <c r="J193">
        <f t="shared" si="95"/>
        <v>0.5</v>
      </c>
      <c r="K193">
        <f t="shared" si="95"/>
        <v>0.56699999999999995</v>
      </c>
      <c r="L193">
        <f t="shared" si="95"/>
        <v>14.763999999999999</v>
      </c>
    </row>
    <row r="194" spans="1:12" x14ac:dyDescent="0.25">
      <c r="A194" t="s">
        <v>30</v>
      </c>
      <c r="B194" t="s">
        <v>18</v>
      </c>
      <c r="C194">
        <v>1</v>
      </c>
      <c r="D194">
        <v>3.11</v>
      </c>
      <c r="E194">
        <v>25.302</v>
      </c>
      <c r="F194">
        <v>4.0000000000000001E-3</v>
      </c>
      <c r="G194">
        <v>70</v>
      </c>
      <c r="H194">
        <v>190</v>
      </c>
      <c r="I194">
        <v>24</v>
      </c>
      <c r="J194">
        <v>0</v>
      </c>
      <c r="K194">
        <v>3.5999999999999997E-2</v>
      </c>
      <c r="L194">
        <v>8.9060000000000006</v>
      </c>
    </row>
    <row r="195" spans="1:12" x14ac:dyDescent="0.25">
      <c r="A195" t="s">
        <v>30</v>
      </c>
      <c r="B195" t="s">
        <v>18</v>
      </c>
      <c r="C195">
        <v>2</v>
      </c>
      <c r="D195">
        <f t="shared" ref="D195:L195" si="96">D194+0.5</f>
        <v>3.61</v>
      </c>
      <c r="E195">
        <f t="shared" si="96"/>
        <v>25.802</v>
      </c>
      <c r="F195">
        <f t="shared" si="96"/>
        <v>0.504</v>
      </c>
      <c r="G195">
        <f t="shared" si="96"/>
        <v>70.5</v>
      </c>
      <c r="H195">
        <f t="shared" si="96"/>
        <v>190.5</v>
      </c>
      <c r="I195">
        <f t="shared" si="96"/>
        <v>24.5</v>
      </c>
      <c r="J195">
        <f t="shared" si="96"/>
        <v>0.5</v>
      </c>
      <c r="K195">
        <f t="shared" si="96"/>
        <v>0.53600000000000003</v>
      </c>
      <c r="L195">
        <f t="shared" si="96"/>
        <v>9.4060000000000006</v>
      </c>
    </row>
    <row r="196" spans="1:12" x14ac:dyDescent="0.25">
      <c r="A196" t="s">
        <v>30</v>
      </c>
      <c r="B196" t="s">
        <v>19</v>
      </c>
      <c r="C196">
        <v>1</v>
      </c>
      <c r="D196">
        <v>0.32300000000000001</v>
      </c>
      <c r="E196">
        <v>20.116</v>
      </c>
      <c r="F196">
        <v>6.0000000000000001E-3</v>
      </c>
      <c r="G196">
        <v>78</v>
      </c>
      <c r="H196">
        <v>322</v>
      </c>
      <c r="I196">
        <v>29</v>
      </c>
      <c r="J196">
        <v>0</v>
      </c>
      <c r="K196">
        <v>0.28799999999999998</v>
      </c>
      <c r="L196">
        <v>10.223000000000001</v>
      </c>
    </row>
    <row r="197" spans="1:12" x14ac:dyDescent="0.25">
      <c r="A197" t="s">
        <v>30</v>
      </c>
      <c r="B197" t="s">
        <v>19</v>
      </c>
      <c r="C197">
        <v>2</v>
      </c>
      <c r="D197">
        <f t="shared" ref="D197:L197" si="97">D196+0.5</f>
        <v>0.82299999999999995</v>
      </c>
      <c r="E197">
        <f t="shared" si="97"/>
        <v>20.616</v>
      </c>
      <c r="F197">
        <f t="shared" si="97"/>
        <v>0.50600000000000001</v>
      </c>
      <c r="G197">
        <f t="shared" si="97"/>
        <v>78.5</v>
      </c>
      <c r="H197">
        <f t="shared" si="97"/>
        <v>322.5</v>
      </c>
      <c r="I197">
        <f t="shared" si="97"/>
        <v>29.5</v>
      </c>
      <c r="J197">
        <f t="shared" si="97"/>
        <v>0.5</v>
      </c>
      <c r="K197">
        <f t="shared" si="97"/>
        <v>0.78800000000000003</v>
      </c>
      <c r="L197">
        <f t="shared" si="97"/>
        <v>10.723000000000001</v>
      </c>
    </row>
    <row r="198" spans="1:12" x14ac:dyDescent="0.25">
      <c r="A198" t="s">
        <v>30</v>
      </c>
      <c r="B198" t="s">
        <v>20</v>
      </c>
      <c r="C198">
        <v>1</v>
      </c>
      <c r="D198">
        <v>0.16800000000000001</v>
      </c>
      <c r="E198">
        <v>12.202</v>
      </c>
      <c r="F198">
        <v>5.0000000000000001E-3</v>
      </c>
      <c r="G198">
        <v>52</v>
      </c>
      <c r="H198">
        <v>160</v>
      </c>
      <c r="I198">
        <v>22</v>
      </c>
      <c r="J198">
        <v>0</v>
      </c>
      <c r="K198">
        <v>0.02</v>
      </c>
      <c r="L198">
        <v>5.9960000000000004</v>
      </c>
    </row>
    <row r="199" spans="1:12" x14ac:dyDescent="0.25">
      <c r="A199" t="s">
        <v>30</v>
      </c>
      <c r="B199" t="s">
        <v>20</v>
      </c>
      <c r="C199">
        <v>2</v>
      </c>
      <c r="D199">
        <f t="shared" ref="D199:L199" si="98">D198+0.5</f>
        <v>0.66800000000000004</v>
      </c>
      <c r="E199">
        <f t="shared" si="98"/>
        <v>12.702</v>
      </c>
      <c r="F199">
        <f t="shared" si="98"/>
        <v>0.505</v>
      </c>
      <c r="G199">
        <f t="shared" si="98"/>
        <v>52.5</v>
      </c>
      <c r="H199">
        <f t="shared" si="98"/>
        <v>160.5</v>
      </c>
      <c r="I199">
        <f t="shared" si="98"/>
        <v>22.5</v>
      </c>
      <c r="J199">
        <f t="shared" si="98"/>
        <v>0.5</v>
      </c>
      <c r="K199">
        <f t="shared" si="98"/>
        <v>0.52</v>
      </c>
      <c r="L199">
        <f t="shared" si="98"/>
        <v>6.4960000000000004</v>
      </c>
    </row>
    <row r="200" spans="1:12" x14ac:dyDescent="0.25">
      <c r="A200" t="s">
        <v>31</v>
      </c>
      <c r="B200" t="s">
        <v>12</v>
      </c>
      <c r="C200">
        <v>1</v>
      </c>
      <c r="D200">
        <v>22</v>
      </c>
      <c r="E200">
        <v>0</v>
      </c>
      <c r="F200">
        <v>0.16</v>
      </c>
      <c r="G200">
        <v>18.2</v>
      </c>
      <c r="H200">
        <v>0.86099999999999999</v>
      </c>
      <c r="I200">
        <v>3.75</v>
      </c>
      <c r="J200">
        <v>1.1160000000000001</v>
      </c>
      <c r="K200">
        <v>7.1120000000000001</v>
      </c>
      <c r="L200">
        <v>0.62</v>
      </c>
    </row>
    <row r="201" spans="1:12" x14ac:dyDescent="0.25">
      <c r="A201" t="s">
        <v>31</v>
      </c>
      <c r="B201" t="s">
        <v>12</v>
      </c>
      <c r="C201">
        <v>2</v>
      </c>
      <c r="D201">
        <f t="shared" ref="D201:L201" si="99">D200+0.5</f>
        <v>22.5</v>
      </c>
      <c r="E201">
        <f t="shared" si="99"/>
        <v>0.5</v>
      </c>
      <c r="F201">
        <f t="shared" si="99"/>
        <v>0.66</v>
      </c>
      <c r="G201">
        <f t="shared" si="99"/>
        <v>18.7</v>
      </c>
      <c r="H201">
        <f t="shared" si="99"/>
        <v>1.361</v>
      </c>
      <c r="I201">
        <f t="shared" si="99"/>
        <v>4.25</v>
      </c>
      <c r="J201">
        <f t="shared" si="99"/>
        <v>1.6160000000000001</v>
      </c>
      <c r="K201">
        <f t="shared" si="99"/>
        <v>7.6120000000000001</v>
      </c>
      <c r="L201">
        <f t="shared" si="99"/>
        <v>1.1200000000000001</v>
      </c>
    </row>
    <row r="202" spans="1:12" x14ac:dyDescent="0.25">
      <c r="A202" t="s">
        <v>31</v>
      </c>
      <c r="B202" t="s">
        <v>13</v>
      </c>
      <c r="C202">
        <v>1</v>
      </c>
      <c r="D202">
        <v>28</v>
      </c>
      <c r="E202">
        <v>0</v>
      </c>
      <c r="F202">
        <v>9.6000000000000002E-2</v>
      </c>
      <c r="G202">
        <v>22.36</v>
      </c>
      <c r="H202">
        <v>0.96599999999999997</v>
      </c>
      <c r="I202">
        <v>6.83</v>
      </c>
      <c r="J202">
        <v>0.84799999999999998</v>
      </c>
      <c r="K202">
        <v>7.8639999999999999</v>
      </c>
      <c r="L202">
        <v>0.68799999999999994</v>
      </c>
    </row>
    <row r="203" spans="1:12" x14ac:dyDescent="0.25">
      <c r="A203" t="s">
        <v>31</v>
      </c>
      <c r="B203" t="s">
        <v>13</v>
      </c>
      <c r="C203">
        <v>2</v>
      </c>
      <c r="D203">
        <f t="shared" ref="D203:L203" si="100">D202+0.5</f>
        <v>28.5</v>
      </c>
      <c r="E203">
        <f t="shared" si="100"/>
        <v>0.5</v>
      </c>
      <c r="F203">
        <f t="shared" si="100"/>
        <v>0.59599999999999997</v>
      </c>
      <c r="G203">
        <f t="shared" si="100"/>
        <v>22.86</v>
      </c>
      <c r="H203">
        <f t="shared" si="100"/>
        <v>1.466</v>
      </c>
      <c r="I203">
        <f t="shared" si="100"/>
        <v>7.33</v>
      </c>
      <c r="J203">
        <f t="shared" si="100"/>
        <v>1.3479999999999999</v>
      </c>
      <c r="K203">
        <f t="shared" si="100"/>
        <v>8.3640000000000008</v>
      </c>
      <c r="L203">
        <f t="shared" si="100"/>
        <v>1.1879999999999999</v>
      </c>
    </row>
    <row r="204" spans="1:12" x14ac:dyDescent="0.25">
      <c r="A204" t="s">
        <v>31</v>
      </c>
      <c r="B204" t="s">
        <v>14</v>
      </c>
      <c r="C204">
        <v>1</v>
      </c>
      <c r="D204">
        <v>30</v>
      </c>
      <c r="E204">
        <v>0</v>
      </c>
      <c r="F204">
        <v>0.16900000000000001</v>
      </c>
      <c r="G204">
        <v>42.64</v>
      </c>
      <c r="H204">
        <v>0.998</v>
      </c>
      <c r="I204">
        <v>8.49</v>
      </c>
      <c r="J204">
        <v>1.1779999999999999</v>
      </c>
      <c r="K204">
        <v>8.56</v>
      </c>
      <c r="L204">
        <v>0.86099999999999999</v>
      </c>
    </row>
    <row r="205" spans="1:12" x14ac:dyDescent="0.25">
      <c r="A205" t="s">
        <v>31</v>
      </c>
      <c r="B205" t="s">
        <v>14</v>
      </c>
      <c r="C205">
        <v>2</v>
      </c>
      <c r="D205">
        <f t="shared" ref="D205:L205" si="101">D204+0.5</f>
        <v>30.5</v>
      </c>
      <c r="E205">
        <f t="shared" si="101"/>
        <v>0.5</v>
      </c>
      <c r="F205">
        <f t="shared" si="101"/>
        <v>0.66900000000000004</v>
      </c>
      <c r="G205">
        <f t="shared" si="101"/>
        <v>43.14</v>
      </c>
      <c r="H205">
        <f t="shared" si="101"/>
        <v>1.498</v>
      </c>
      <c r="I205">
        <f t="shared" si="101"/>
        <v>8.99</v>
      </c>
      <c r="J205">
        <f t="shared" si="101"/>
        <v>1.6779999999999999</v>
      </c>
      <c r="K205">
        <f t="shared" si="101"/>
        <v>9.06</v>
      </c>
      <c r="L205">
        <f t="shared" si="101"/>
        <v>1.361</v>
      </c>
    </row>
    <row r="206" spans="1:12" x14ac:dyDescent="0.25">
      <c r="A206" t="s">
        <v>31</v>
      </c>
      <c r="B206" t="s">
        <v>15</v>
      </c>
      <c r="C206">
        <v>1</v>
      </c>
      <c r="D206">
        <v>32</v>
      </c>
      <c r="E206">
        <v>0</v>
      </c>
      <c r="F206">
        <v>5.6000000000000001E-2</v>
      </c>
      <c r="G206">
        <v>32.700000000000003</v>
      </c>
      <c r="H206">
        <v>0.63400000000000001</v>
      </c>
      <c r="I206">
        <v>6.49</v>
      </c>
      <c r="J206">
        <v>1.4</v>
      </c>
      <c r="K206">
        <v>8.2390000000000008</v>
      </c>
      <c r="L206">
        <v>0.88200000000000001</v>
      </c>
    </row>
    <row r="207" spans="1:12" x14ac:dyDescent="0.25">
      <c r="A207" t="s">
        <v>31</v>
      </c>
      <c r="B207" t="s">
        <v>15</v>
      </c>
      <c r="C207">
        <v>2</v>
      </c>
      <c r="D207">
        <f t="shared" ref="D207:L207" si="102">D206+0.5</f>
        <v>32.5</v>
      </c>
      <c r="E207">
        <f t="shared" si="102"/>
        <v>0.5</v>
      </c>
      <c r="F207">
        <f t="shared" si="102"/>
        <v>0.55600000000000005</v>
      </c>
      <c r="G207">
        <f t="shared" si="102"/>
        <v>33.200000000000003</v>
      </c>
      <c r="H207">
        <f t="shared" si="102"/>
        <v>1.1339999999999999</v>
      </c>
      <c r="I207">
        <f t="shared" si="102"/>
        <v>6.99</v>
      </c>
      <c r="J207">
        <f t="shared" si="102"/>
        <v>1.9</v>
      </c>
      <c r="K207">
        <f t="shared" si="102"/>
        <v>8.7390000000000008</v>
      </c>
      <c r="L207">
        <f t="shared" si="102"/>
        <v>1.3820000000000001</v>
      </c>
    </row>
    <row r="208" spans="1:12" x14ac:dyDescent="0.25">
      <c r="A208" t="s">
        <v>31</v>
      </c>
      <c r="B208" t="s">
        <v>16</v>
      </c>
      <c r="C208">
        <v>1</v>
      </c>
      <c r="D208">
        <v>24</v>
      </c>
      <c r="E208">
        <v>0</v>
      </c>
      <c r="F208">
        <v>7.3999999999999996E-2</v>
      </c>
      <c r="G208">
        <v>52.6</v>
      </c>
      <c r="H208">
        <v>0.78600000000000003</v>
      </c>
      <c r="I208">
        <v>5.21</v>
      </c>
      <c r="J208">
        <v>1.621</v>
      </c>
      <c r="K208">
        <v>6.4409999999999998</v>
      </c>
      <c r="L208">
        <v>0.71699999999999997</v>
      </c>
    </row>
    <row r="209" spans="1:12" x14ac:dyDescent="0.25">
      <c r="A209" t="s">
        <v>31</v>
      </c>
      <c r="B209" t="s">
        <v>16</v>
      </c>
      <c r="C209">
        <v>2</v>
      </c>
      <c r="D209">
        <f t="shared" ref="D209:L209" si="103">D208+0.5</f>
        <v>24.5</v>
      </c>
      <c r="E209">
        <f t="shared" si="103"/>
        <v>0.5</v>
      </c>
      <c r="F209">
        <f t="shared" si="103"/>
        <v>0.57399999999999995</v>
      </c>
      <c r="G209">
        <f t="shared" si="103"/>
        <v>53.1</v>
      </c>
      <c r="H209">
        <f t="shared" si="103"/>
        <v>1.286</v>
      </c>
      <c r="I209">
        <f t="shared" si="103"/>
        <v>5.71</v>
      </c>
      <c r="J209">
        <f t="shared" si="103"/>
        <v>2.121</v>
      </c>
      <c r="K209">
        <f t="shared" si="103"/>
        <v>6.9409999999999998</v>
      </c>
      <c r="L209">
        <f t="shared" si="103"/>
        <v>1.2170000000000001</v>
      </c>
    </row>
    <row r="210" spans="1:12" x14ac:dyDescent="0.25">
      <c r="A210" t="s">
        <v>31</v>
      </c>
      <c r="B210" t="s">
        <v>17</v>
      </c>
      <c r="C210">
        <v>1</v>
      </c>
      <c r="D210">
        <v>28</v>
      </c>
      <c r="E210">
        <v>0</v>
      </c>
      <c r="F210">
        <v>6.2E-2</v>
      </c>
      <c r="G210">
        <v>40.6</v>
      </c>
      <c r="H210">
        <v>0.88200000000000001</v>
      </c>
      <c r="I210">
        <v>7.36</v>
      </c>
      <c r="J210">
        <v>1.0680000000000001</v>
      </c>
      <c r="K210">
        <v>9.7840000000000007</v>
      </c>
      <c r="L210">
        <v>0.79900000000000004</v>
      </c>
    </row>
    <row r="211" spans="1:12" x14ac:dyDescent="0.25">
      <c r="A211" t="s">
        <v>31</v>
      </c>
      <c r="B211" t="s">
        <v>17</v>
      </c>
      <c r="C211">
        <v>2</v>
      </c>
      <c r="D211">
        <f t="shared" ref="D211:L211" si="104">D210+0.5</f>
        <v>28.5</v>
      </c>
      <c r="E211">
        <f t="shared" si="104"/>
        <v>0.5</v>
      </c>
      <c r="F211">
        <f t="shared" si="104"/>
        <v>0.56200000000000006</v>
      </c>
      <c r="G211">
        <f t="shared" si="104"/>
        <v>41.1</v>
      </c>
      <c r="H211">
        <f t="shared" si="104"/>
        <v>1.3820000000000001</v>
      </c>
      <c r="I211">
        <f t="shared" si="104"/>
        <v>7.86</v>
      </c>
      <c r="J211">
        <f t="shared" si="104"/>
        <v>1.5680000000000001</v>
      </c>
      <c r="K211">
        <f t="shared" si="104"/>
        <v>10.284000000000001</v>
      </c>
      <c r="L211">
        <f t="shared" si="104"/>
        <v>1.2989999999999999</v>
      </c>
    </row>
    <row r="212" spans="1:12" x14ac:dyDescent="0.25">
      <c r="A212" t="s">
        <v>31</v>
      </c>
      <c r="B212" t="s">
        <v>18</v>
      </c>
      <c r="C212">
        <v>1</v>
      </c>
      <c r="D212">
        <v>26</v>
      </c>
      <c r="E212">
        <v>0</v>
      </c>
      <c r="F212">
        <v>5.8999999999999997E-2</v>
      </c>
      <c r="G212">
        <v>30.44</v>
      </c>
      <c r="H212">
        <v>0.91900000000000004</v>
      </c>
      <c r="I212">
        <v>18.940000000000001</v>
      </c>
      <c r="J212">
        <v>1.28</v>
      </c>
      <c r="K212">
        <v>7.1130000000000004</v>
      </c>
      <c r="L212">
        <v>0.65400000000000003</v>
      </c>
    </row>
    <row r="213" spans="1:12" x14ac:dyDescent="0.25">
      <c r="A213" t="s">
        <v>31</v>
      </c>
      <c r="B213" t="s">
        <v>18</v>
      </c>
      <c r="C213">
        <v>2</v>
      </c>
      <c r="D213">
        <f t="shared" ref="D213:L213" si="105">D212+0.5</f>
        <v>26.5</v>
      </c>
      <c r="E213">
        <f t="shared" si="105"/>
        <v>0.5</v>
      </c>
      <c r="F213">
        <f t="shared" si="105"/>
        <v>0.55899999999999994</v>
      </c>
      <c r="G213">
        <f t="shared" si="105"/>
        <v>30.94</v>
      </c>
      <c r="H213">
        <f t="shared" si="105"/>
        <v>1.419</v>
      </c>
      <c r="I213">
        <f t="shared" si="105"/>
        <v>19.440000000000001</v>
      </c>
      <c r="J213">
        <f t="shared" si="105"/>
        <v>1.78</v>
      </c>
      <c r="K213">
        <f t="shared" si="105"/>
        <v>7.6130000000000004</v>
      </c>
      <c r="L213">
        <f t="shared" si="105"/>
        <v>1.1539999999999999</v>
      </c>
    </row>
    <row r="214" spans="1:12" x14ac:dyDescent="0.25">
      <c r="A214" t="s">
        <v>31</v>
      </c>
      <c r="B214" t="s">
        <v>19</v>
      </c>
      <c r="C214">
        <v>1</v>
      </c>
      <c r="D214">
        <v>30</v>
      </c>
      <c r="E214">
        <v>0</v>
      </c>
      <c r="F214">
        <v>8.4000000000000005E-2</v>
      </c>
      <c r="G214">
        <v>36.18</v>
      </c>
      <c r="H214">
        <v>0.998</v>
      </c>
      <c r="I214">
        <v>10.220000000000001</v>
      </c>
      <c r="J214">
        <v>1.224</v>
      </c>
      <c r="K214">
        <v>8.5289999999999999</v>
      </c>
      <c r="L214">
        <v>0.70099999999999996</v>
      </c>
    </row>
    <row r="215" spans="1:12" x14ac:dyDescent="0.25">
      <c r="A215" t="s">
        <v>31</v>
      </c>
      <c r="B215" t="s">
        <v>19</v>
      </c>
      <c r="C215">
        <v>2</v>
      </c>
      <c r="D215">
        <f t="shared" ref="D215:L215" si="106">D214+0.5</f>
        <v>30.5</v>
      </c>
      <c r="E215">
        <f t="shared" si="106"/>
        <v>0.5</v>
      </c>
      <c r="F215">
        <f t="shared" si="106"/>
        <v>0.58399999999999996</v>
      </c>
      <c r="G215">
        <f t="shared" si="106"/>
        <v>36.68</v>
      </c>
      <c r="H215">
        <f t="shared" si="106"/>
        <v>1.498</v>
      </c>
      <c r="I215">
        <f t="shared" si="106"/>
        <v>10.72</v>
      </c>
      <c r="J215">
        <f t="shared" si="106"/>
        <v>1.724</v>
      </c>
      <c r="K215">
        <f t="shared" si="106"/>
        <v>9.0289999999999999</v>
      </c>
      <c r="L215">
        <f t="shared" si="106"/>
        <v>1.2010000000000001</v>
      </c>
    </row>
    <row r="216" spans="1:12" x14ac:dyDescent="0.25">
      <c r="A216" t="s">
        <v>31</v>
      </c>
      <c r="B216" t="s">
        <v>20</v>
      </c>
      <c r="C216">
        <v>1</v>
      </c>
      <c r="D216">
        <v>24</v>
      </c>
      <c r="E216">
        <v>0</v>
      </c>
      <c r="F216">
        <v>3.2000000000000001E-2</v>
      </c>
      <c r="G216">
        <v>8.1</v>
      </c>
      <c r="H216">
        <v>0.66500000000000004</v>
      </c>
      <c r="I216">
        <v>8</v>
      </c>
      <c r="J216">
        <v>0.66600000000000004</v>
      </c>
      <c r="K216">
        <v>3.6640000000000001</v>
      </c>
      <c r="L216">
        <v>0.59</v>
      </c>
    </row>
    <row r="217" spans="1:12" x14ac:dyDescent="0.25">
      <c r="A217" t="s">
        <v>31</v>
      </c>
      <c r="B217" t="s">
        <v>20</v>
      </c>
      <c r="C217">
        <v>2</v>
      </c>
      <c r="D217">
        <f t="shared" ref="D217:L217" si="107">D216+0.5</f>
        <v>24.5</v>
      </c>
      <c r="E217">
        <f t="shared" si="107"/>
        <v>0.5</v>
      </c>
      <c r="F217">
        <f t="shared" si="107"/>
        <v>0.53200000000000003</v>
      </c>
      <c r="G217">
        <f t="shared" si="107"/>
        <v>8.6</v>
      </c>
      <c r="H217">
        <f t="shared" si="107"/>
        <v>1.165</v>
      </c>
      <c r="I217">
        <f t="shared" si="107"/>
        <v>8.5</v>
      </c>
      <c r="J217">
        <f t="shared" si="107"/>
        <v>1.1659999999999999</v>
      </c>
      <c r="K217">
        <f t="shared" si="107"/>
        <v>4.1639999999999997</v>
      </c>
      <c r="L217">
        <f t="shared" si="107"/>
        <v>1.0899999999999999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workbookViewId="0">
      <selection activeCell="F15" sqref="F15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25">
      <c r="A2" t="s">
        <v>11</v>
      </c>
      <c r="B2" t="s">
        <v>12</v>
      </c>
      <c r="C2">
        <v>1</v>
      </c>
      <c r="D2">
        <v>0</v>
      </c>
      <c r="E2">
        <v>1E-3</v>
      </c>
      <c r="F2">
        <v>1E-3</v>
      </c>
      <c r="G2">
        <v>0</v>
      </c>
      <c r="H2">
        <v>8.8000000000000007</v>
      </c>
      <c r="I2">
        <v>0.01</v>
      </c>
      <c r="J2">
        <v>0.16</v>
      </c>
      <c r="K2">
        <v>0.25</v>
      </c>
      <c r="L2">
        <v>23.14</v>
      </c>
      <c r="M2">
        <v>0.4</v>
      </c>
      <c r="N2">
        <v>2E-3</v>
      </c>
    </row>
    <row r="3" spans="1:14" x14ac:dyDescent="0.25">
      <c r="A3" t="s">
        <v>11</v>
      </c>
      <c r="B3" t="s">
        <v>12</v>
      </c>
      <c r="C3">
        <v>2</v>
      </c>
      <c r="D3">
        <f t="shared" ref="D3:N3" si="0">D2+0.5</f>
        <v>0.5</v>
      </c>
      <c r="E3">
        <f t="shared" si="0"/>
        <v>0.501</v>
      </c>
      <c r="F3">
        <f t="shared" si="0"/>
        <v>0.501</v>
      </c>
      <c r="G3">
        <f t="shared" si="0"/>
        <v>0.5</v>
      </c>
      <c r="H3">
        <f t="shared" si="0"/>
        <v>9.3000000000000007</v>
      </c>
      <c r="I3">
        <f t="shared" si="0"/>
        <v>0.51</v>
      </c>
      <c r="J3">
        <f t="shared" si="0"/>
        <v>0.66</v>
      </c>
      <c r="K3">
        <f t="shared" si="0"/>
        <v>0.75</v>
      </c>
      <c r="L3">
        <f t="shared" si="0"/>
        <v>23.64</v>
      </c>
      <c r="M3">
        <f t="shared" si="0"/>
        <v>0.9</v>
      </c>
      <c r="N3">
        <f t="shared" si="0"/>
        <v>0.502</v>
      </c>
    </row>
    <row r="4" spans="1:14" x14ac:dyDescent="0.25">
      <c r="A4" t="s">
        <v>11</v>
      </c>
      <c r="B4" t="s">
        <v>13</v>
      </c>
      <c r="C4">
        <v>1</v>
      </c>
      <c r="D4">
        <v>0</v>
      </c>
      <c r="E4">
        <v>1E-3</v>
      </c>
      <c r="F4">
        <v>1E-3</v>
      </c>
      <c r="G4">
        <v>0</v>
      </c>
      <c r="H4">
        <v>5.6</v>
      </c>
      <c r="I4">
        <v>0.01</v>
      </c>
      <c r="J4">
        <v>0.18</v>
      </c>
      <c r="K4">
        <v>0.25</v>
      </c>
      <c r="L4">
        <v>26.23</v>
      </c>
      <c r="M4">
        <v>1.25</v>
      </c>
      <c r="N4">
        <v>2E-3</v>
      </c>
    </row>
    <row r="5" spans="1:14" x14ac:dyDescent="0.25">
      <c r="A5" t="s">
        <v>11</v>
      </c>
      <c r="B5" t="s">
        <v>13</v>
      </c>
      <c r="C5">
        <v>2</v>
      </c>
      <c r="D5">
        <f t="shared" ref="D5:N5" si="1">D4+0.5</f>
        <v>0.5</v>
      </c>
      <c r="E5">
        <f t="shared" si="1"/>
        <v>0.501</v>
      </c>
      <c r="F5">
        <f t="shared" si="1"/>
        <v>0.501</v>
      </c>
      <c r="G5">
        <f t="shared" si="1"/>
        <v>0.5</v>
      </c>
      <c r="H5">
        <f t="shared" si="1"/>
        <v>6.1</v>
      </c>
      <c r="I5">
        <f t="shared" si="1"/>
        <v>0.51</v>
      </c>
      <c r="J5">
        <f t="shared" si="1"/>
        <v>0.67999999999999994</v>
      </c>
      <c r="K5">
        <f t="shared" si="1"/>
        <v>0.75</v>
      </c>
      <c r="L5">
        <f t="shared" si="1"/>
        <v>26.73</v>
      </c>
      <c r="M5">
        <f t="shared" si="1"/>
        <v>1.75</v>
      </c>
      <c r="N5">
        <f t="shared" si="1"/>
        <v>0.502</v>
      </c>
    </row>
    <row r="6" spans="1:14" x14ac:dyDescent="0.25">
      <c r="A6" t="s">
        <v>11</v>
      </c>
      <c r="B6" t="s">
        <v>14</v>
      </c>
      <c r="C6">
        <v>1</v>
      </c>
      <c r="D6">
        <v>0</v>
      </c>
      <c r="E6">
        <v>1E-3</v>
      </c>
      <c r="F6">
        <v>1E-3</v>
      </c>
      <c r="G6">
        <v>0</v>
      </c>
      <c r="H6">
        <v>18.899999999999999</v>
      </c>
      <c r="I6">
        <v>0.01</v>
      </c>
      <c r="J6">
        <v>0.15</v>
      </c>
      <c r="K6">
        <v>0.17</v>
      </c>
      <c r="L6">
        <v>21.46</v>
      </c>
      <c r="M6">
        <v>1.93</v>
      </c>
      <c r="N6">
        <v>2E-3</v>
      </c>
    </row>
    <row r="7" spans="1:14" x14ac:dyDescent="0.25">
      <c r="A7" t="s">
        <v>11</v>
      </c>
      <c r="B7" t="s">
        <v>14</v>
      </c>
      <c r="C7">
        <v>2</v>
      </c>
      <c r="D7">
        <f t="shared" ref="D7:N7" si="2">D6+0.5</f>
        <v>0.5</v>
      </c>
      <c r="E7">
        <f t="shared" si="2"/>
        <v>0.501</v>
      </c>
      <c r="F7">
        <f t="shared" si="2"/>
        <v>0.501</v>
      </c>
      <c r="G7">
        <f t="shared" si="2"/>
        <v>0.5</v>
      </c>
      <c r="H7">
        <f t="shared" si="2"/>
        <v>19.399999999999999</v>
      </c>
      <c r="I7">
        <f t="shared" si="2"/>
        <v>0.51</v>
      </c>
      <c r="J7">
        <f t="shared" si="2"/>
        <v>0.65</v>
      </c>
      <c r="K7">
        <f t="shared" si="2"/>
        <v>0.67</v>
      </c>
      <c r="L7">
        <f t="shared" si="2"/>
        <v>21.96</v>
      </c>
      <c r="M7">
        <f t="shared" si="2"/>
        <v>2.4299999999999997</v>
      </c>
      <c r="N7">
        <f t="shared" si="2"/>
        <v>0.502</v>
      </c>
    </row>
    <row r="8" spans="1:14" x14ac:dyDescent="0.25">
      <c r="A8" t="s">
        <v>11</v>
      </c>
      <c r="B8" t="s">
        <v>15</v>
      </c>
      <c r="C8">
        <v>1</v>
      </c>
      <c r="D8">
        <v>0</v>
      </c>
      <c r="E8">
        <v>1E-3</v>
      </c>
      <c r="F8">
        <v>1E-3</v>
      </c>
      <c r="G8">
        <v>0</v>
      </c>
      <c r="H8">
        <v>11</v>
      </c>
      <c r="I8">
        <v>0.01</v>
      </c>
      <c r="J8">
        <v>0.16</v>
      </c>
      <c r="K8">
        <v>0.17</v>
      </c>
      <c r="L8">
        <v>19.920000000000002</v>
      </c>
      <c r="M8">
        <v>2.88</v>
      </c>
      <c r="N8">
        <v>2E-3</v>
      </c>
    </row>
    <row r="9" spans="1:14" x14ac:dyDescent="0.25">
      <c r="A9" t="s">
        <v>11</v>
      </c>
      <c r="B9" t="s">
        <v>15</v>
      </c>
      <c r="C9">
        <v>2</v>
      </c>
      <c r="D9">
        <f t="shared" ref="D9:N9" si="3">D8+0.5</f>
        <v>0.5</v>
      </c>
      <c r="E9">
        <f t="shared" si="3"/>
        <v>0.501</v>
      </c>
      <c r="F9">
        <f t="shared" si="3"/>
        <v>0.501</v>
      </c>
      <c r="G9">
        <f t="shared" si="3"/>
        <v>0.5</v>
      </c>
      <c r="H9">
        <f t="shared" si="3"/>
        <v>11.5</v>
      </c>
      <c r="I9">
        <f t="shared" si="3"/>
        <v>0.51</v>
      </c>
      <c r="J9">
        <f t="shared" si="3"/>
        <v>0.66</v>
      </c>
      <c r="K9">
        <f t="shared" si="3"/>
        <v>0.67</v>
      </c>
      <c r="L9">
        <f t="shared" si="3"/>
        <v>20.420000000000002</v>
      </c>
      <c r="M9">
        <f t="shared" si="3"/>
        <v>3.38</v>
      </c>
      <c r="N9">
        <f t="shared" si="3"/>
        <v>0.502</v>
      </c>
    </row>
    <row r="10" spans="1:14" x14ac:dyDescent="0.25">
      <c r="A10" t="s">
        <v>11</v>
      </c>
      <c r="B10" t="s">
        <v>16</v>
      </c>
      <c r="C10">
        <v>1</v>
      </c>
      <c r="D10">
        <v>0</v>
      </c>
      <c r="E10">
        <v>1E-3</v>
      </c>
      <c r="F10">
        <v>1E-3</v>
      </c>
      <c r="G10">
        <v>0</v>
      </c>
      <c r="H10">
        <v>8.8000000000000007</v>
      </c>
      <c r="I10">
        <v>0.01</v>
      </c>
      <c r="J10">
        <v>0.16</v>
      </c>
      <c r="K10">
        <v>0.25</v>
      </c>
      <c r="L10">
        <v>23.14</v>
      </c>
      <c r="M10">
        <v>0.4</v>
      </c>
      <c r="N10">
        <v>2E-3</v>
      </c>
    </row>
    <row r="11" spans="1:14" x14ac:dyDescent="0.25">
      <c r="A11" t="s">
        <v>11</v>
      </c>
      <c r="B11" t="s">
        <v>16</v>
      </c>
      <c r="C11">
        <v>2</v>
      </c>
      <c r="D11">
        <f t="shared" ref="D11:N11" si="4">D10+0.5</f>
        <v>0.5</v>
      </c>
      <c r="E11">
        <f t="shared" si="4"/>
        <v>0.501</v>
      </c>
      <c r="F11">
        <f t="shared" si="4"/>
        <v>0.501</v>
      </c>
      <c r="G11">
        <f t="shared" si="4"/>
        <v>0.5</v>
      </c>
      <c r="H11">
        <f t="shared" si="4"/>
        <v>9.3000000000000007</v>
      </c>
      <c r="I11">
        <f t="shared" si="4"/>
        <v>0.51</v>
      </c>
      <c r="J11">
        <f t="shared" si="4"/>
        <v>0.66</v>
      </c>
      <c r="K11">
        <f t="shared" si="4"/>
        <v>0.75</v>
      </c>
      <c r="L11">
        <f t="shared" si="4"/>
        <v>23.64</v>
      </c>
      <c r="M11">
        <f t="shared" si="4"/>
        <v>0.9</v>
      </c>
      <c r="N11">
        <f t="shared" si="4"/>
        <v>0.502</v>
      </c>
    </row>
    <row r="12" spans="1:14" x14ac:dyDescent="0.25">
      <c r="A12" t="s">
        <v>11</v>
      </c>
      <c r="B12" t="s">
        <v>17</v>
      </c>
      <c r="C12">
        <v>1</v>
      </c>
      <c r="D12">
        <v>0</v>
      </c>
      <c r="E12">
        <v>1E-3</v>
      </c>
      <c r="F12">
        <v>1E-3</v>
      </c>
      <c r="G12">
        <v>0</v>
      </c>
      <c r="H12">
        <v>5.6</v>
      </c>
      <c r="I12">
        <v>0.01</v>
      </c>
      <c r="J12">
        <v>0.18</v>
      </c>
      <c r="K12">
        <v>0.25</v>
      </c>
      <c r="L12">
        <v>26.23</v>
      </c>
      <c r="M12">
        <v>1.25</v>
      </c>
      <c r="N12">
        <v>2E-3</v>
      </c>
    </row>
    <row r="13" spans="1:14" x14ac:dyDescent="0.25">
      <c r="A13" t="s">
        <v>11</v>
      </c>
      <c r="B13" t="s">
        <v>17</v>
      </c>
      <c r="C13">
        <v>2</v>
      </c>
      <c r="D13">
        <f t="shared" ref="D13:N13" si="5">D12+0.5</f>
        <v>0.5</v>
      </c>
      <c r="E13">
        <f t="shared" si="5"/>
        <v>0.501</v>
      </c>
      <c r="F13">
        <f t="shared" si="5"/>
        <v>0.501</v>
      </c>
      <c r="G13">
        <f t="shared" si="5"/>
        <v>0.5</v>
      </c>
      <c r="H13">
        <f t="shared" si="5"/>
        <v>6.1</v>
      </c>
      <c r="I13">
        <f t="shared" si="5"/>
        <v>0.51</v>
      </c>
      <c r="J13">
        <f t="shared" si="5"/>
        <v>0.67999999999999994</v>
      </c>
      <c r="K13">
        <f t="shared" si="5"/>
        <v>0.75</v>
      </c>
      <c r="L13">
        <f t="shared" si="5"/>
        <v>26.73</v>
      </c>
      <c r="M13">
        <f t="shared" si="5"/>
        <v>1.75</v>
      </c>
      <c r="N13">
        <f t="shared" si="5"/>
        <v>0.502</v>
      </c>
    </row>
    <row r="14" spans="1:14" x14ac:dyDescent="0.25">
      <c r="A14" t="s">
        <v>11</v>
      </c>
      <c r="B14" t="s">
        <v>18</v>
      </c>
      <c r="C14">
        <v>1</v>
      </c>
      <c r="D14">
        <v>0</v>
      </c>
      <c r="E14">
        <v>1E-3</v>
      </c>
      <c r="F14">
        <v>1E-3</v>
      </c>
      <c r="G14">
        <v>0</v>
      </c>
      <c r="H14">
        <v>18.899999999999999</v>
      </c>
      <c r="I14">
        <v>0.01</v>
      </c>
      <c r="J14">
        <v>0.15</v>
      </c>
      <c r="K14">
        <v>0.17</v>
      </c>
      <c r="L14">
        <v>21.46</v>
      </c>
      <c r="M14">
        <v>1.93</v>
      </c>
      <c r="N14">
        <v>2E-3</v>
      </c>
    </row>
    <row r="15" spans="1:14" x14ac:dyDescent="0.25">
      <c r="A15" t="s">
        <v>11</v>
      </c>
      <c r="B15" t="s">
        <v>18</v>
      </c>
      <c r="C15">
        <v>2</v>
      </c>
      <c r="D15">
        <f t="shared" ref="D15:N15" si="6">D14+0.5</f>
        <v>0.5</v>
      </c>
      <c r="E15">
        <f t="shared" si="6"/>
        <v>0.501</v>
      </c>
      <c r="F15">
        <f t="shared" si="6"/>
        <v>0.501</v>
      </c>
      <c r="G15">
        <f t="shared" si="6"/>
        <v>0.5</v>
      </c>
      <c r="H15">
        <f t="shared" si="6"/>
        <v>19.399999999999999</v>
      </c>
      <c r="I15">
        <f t="shared" si="6"/>
        <v>0.51</v>
      </c>
      <c r="J15">
        <f t="shared" si="6"/>
        <v>0.65</v>
      </c>
      <c r="K15">
        <f t="shared" si="6"/>
        <v>0.67</v>
      </c>
      <c r="L15">
        <f t="shared" si="6"/>
        <v>21.96</v>
      </c>
      <c r="M15">
        <f t="shared" si="6"/>
        <v>2.4299999999999997</v>
      </c>
      <c r="N15">
        <f t="shared" si="6"/>
        <v>0.502</v>
      </c>
    </row>
    <row r="16" spans="1:14" x14ac:dyDescent="0.25">
      <c r="A16" t="s">
        <v>11</v>
      </c>
      <c r="B16" t="s">
        <v>19</v>
      </c>
      <c r="C16">
        <v>1</v>
      </c>
      <c r="D16">
        <v>0</v>
      </c>
      <c r="E16">
        <v>1E-3</v>
      </c>
      <c r="F16">
        <v>1E-3</v>
      </c>
      <c r="G16">
        <v>0</v>
      </c>
      <c r="H16">
        <v>18.899999999999999</v>
      </c>
      <c r="I16">
        <v>0.01</v>
      </c>
      <c r="J16">
        <v>0.15</v>
      </c>
      <c r="K16">
        <v>0.17</v>
      </c>
      <c r="L16">
        <v>21.46</v>
      </c>
      <c r="M16">
        <v>1.93</v>
      </c>
      <c r="N16">
        <v>2E-3</v>
      </c>
    </row>
    <row r="17" spans="1:14" x14ac:dyDescent="0.25">
      <c r="A17" t="s">
        <v>11</v>
      </c>
      <c r="B17" t="s">
        <v>19</v>
      </c>
      <c r="C17">
        <v>2</v>
      </c>
      <c r="D17">
        <f t="shared" ref="D17:N17" si="7">D16+0.5</f>
        <v>0.5</v>
      </c>
      <c r="E17">
        <f t="shared" si="7"/>
        <v>0.501</v>
      </c>
      <c r="F17">
        <f t="shared" si="7"/>
        <v>0.501</v>
      </c>
      <c r="G17">
        <f t="shared" si="7"/>
        <v>0.5</v>
      </c>
      <c r="H17">
        <f t="shared" si="7"/>
        <v>19.399999999999999</v>
      </c>
      <c r="I17">
        <f t="shared" si="7"/>
        <v>0.51</v>
      </c>
      <c r="J17">
        <f t="shared" si="7"/>
        <v>0.65</v>
      </c>
      <c r="K17">
        <f t="shared" si="7"/>
        <v>0.67</v>
      </c>
      <c r="L17">
        <f t="shared" si="7"/>
        <v>21.96</v>
      </c>
      <c r="M17">
        <f t="shared" si="7"/>
        <v>2.4299999999999997</v>
      </c>
      <c r="N17">
        <f t="shared" si="7"/>
        <v>0.502</v>
      </c>
    </row>
    <row r="18" spans="1:14" x14ac:dyDescent="0.25">
      <c r="A18" t="s">
        <v>11</v>
      </c>
      <c r="B18" t="s">
        <v>20</v>
      </c>
      <c r="C18">
        <v>1</v>
      </c>
      <c r="D18">
        <v>0.44700000000000001</v>
      </c>
      <c r="E18">
        <v>42</v>
      </c>
      <c r="F18">
        <v>0.67200000000000004</v>
      </c>
      <c r="G18">
        <v>2.847</v>
      </c>
      <c r="H18">
        <v>0.28399999999999997</v>
      </c>
      <c r="I18">
        <v>8.2260000000000009</v>
      </c>
      <c r="J18">
        <v>9.5640000000000001</v>
      </c>
      <c r="K18">
        <v>6.0000000000000001E-3</v>
      </c>
      <c r="L18">
        <v>1E-3</v>
      </c>
      <c r="M18">
        <v>1E-3</v>
      </c>
      <c r="N18">
        <v>3.0000000000000001E-3</v>
      </c>
    </row>
    <row r="19" spans="1:14" x14ac:dyDescent="0.25">
      <c r="A19" t="s">
        <v>11</v>
      </c>
      <c r="B19" t="s">
        <v>20</v>
      </c>
      <c r="C19">
        <v>2</v>
      </c>
      <c r="D19">
        <f t="shared" ref="D19:N19" si="8">D18+0.5</f>
        <v>0.94700000000000006</v>
      </c>
      <c r="E19">
        <f t="shared" si="8"/>
        <v>42.5</v>
      </c>
      <c r="F19">
        <f t="shared" si="8"/>
        <v>1.1720000000000002</v>
      </c>
      <c r="G19">
        <f t="shared" si="8"/>
        <v>3.347</v>
      </c>
      <c r="H19">
        <f t="shared" si="8"/>
        <v>0.78400000000000003</v>
      </c>
      <c r="I19">
        <f t="shared" si="8"/>
        <v>8.7260000000000009</v>
      </c>
      <c r="J19">
        <f t="shared" si="8"/>
        <v>10.064</v>
      </c>
      <c r="K19">
        <f t="shared" si="8"/>
        <v>0.50600000000000001</v>
      </c>
      <c r="L19">
        <f t="shared" si="8"/>
        <v>0.501</v>
      </c>
      <c r="M19">
        <f t="shared" si="8"/>
        <v>0.501</v>
      </c>
      <c r="N19">
        <f t="shared" si="8"/>
        <v>0.503</v>
      </c>
    </row>
    <row r="20" spans="1:14" x14ac:dyDescent="0.25">
      <c r="A20" t="s">
        <v>21</v>
      </c>
      <c r="B20" t="s">
        <v>12</v>
      </c>
      <c r="C20">
        <v>1</v>
      </c>
      <c r="D20">
        <v>1.649</v>
      </c>
      <c r="E20">
        <v>43.4</v>
      </c>
      <c r="F20">
        <v>0.97199999999999998</v>
      </c>
      <c r="G20">
        <v>6.3879999999999999</v>
      </c>
      <c r="H20">
        <v>0.30199999999999999</v>
      </c>
      <c r="I20">
        <v>12.138999999999999</v>
      </c>
      <c r="J20">
        <v>11.856999999999999</v>
      </c>
      <c r="K20">
        <v>1.736</v>
      </c>
      <c r="L20">
        <v>0.159</v>
      </c>
      <c r="M20">
        <v>1E-3</v>
      </c>
      <c r="N20">
        <v>3.0000000000000001E-3</v>
      </c>
    </row>
    <row r="21" spans="1:14" x14ac:dyDescent="0.25">
      <c r="A21" t="s">
        <v>21</v>
      </c>
      <c r="B21" t="s">
        <v>12</v>
      </c>
      <c r="C21">
        <v>2</v>
      </c>
      <c r="D21">
        <f t="shared" ref="D21:N21" si="9">D20+0.5</f>
        <v>2.149</v>
      </c>
      <c r="E21">
        <f t="shared" si="9"/>
        <v>43.9</v>
      </c>
      <c r="F21">
        <f t="shared" si="9"/>
        <v>1.472</v>
      </c>
      <c r="G21">
        <f t="shared" si="9"/>
        <v>6.8879999999999999</v>
      </c>
      <c r="H21">
        <f t="shared" si="9"/>
        <v>0.80200000000000005</v>
      </c>
      <c r="I21">
        <f t="shared" si="9"/>
        <v>12.638999999999999</v>
      </c>
      <c r="J21">
        <f t="shared" si="9"/>
        <v>12.356999999999999</v>
      </c>
      <c r="K21">
        <f t="shared" si="9"/>
        <v>2.2359999999999998</v>
      </c>
      <c r="L21">
        <f t="shared" si="9"/>
        <v>0.65900000000000003</v>
      </c>
      <c r="M21">
        <f t="shared" si="9"/>
        <v>0.501</v>
      </c>
      <c r="N21">
        <f t="shared" si="9"/>
        <v>0.503</v>
      </c>
    </row>
    <row r="22" spans="1:14" x14ac:dyDescent="0.25">
      <c r="A22" t="s">
        <v>21</v>
      </c>
      <c r="B22" t="s">
        <v>13</v>
      </c>
      <c r="C22">
        <v>1</v>
      </c>
      <c r="D22">
        <v>0.66800000000000004</v>
      </c>
      <c r="E22">
        <v>59.6</v>
      </c>
      <c r="F22">
        <v>0.998</v>
      </c>
      <c r="G22">
        <v>3.9249999999999998</v>
      </c>
      <c r="H22">
        <v>0.39</v>
      </c>
      <c r="I22">
        <v>10.112</v>
      </c>
      <c r="J22">
        <v>2.7930000000000001</v>
      </c>
      <c r="K22">
        <v>1.821</v>
      </c>
      <c r="L22">
        <v>8.5999999999999993E-2</v>
      </c>
      <c r="M22">
        <v>0.55900000000000005</v>
      </c>
      <c r="N22">
        <v>3.0000000000000001E-3</v>
      </c>
    </row>
    <row r="23" spans="1:14" x14ac:dyDescent="0.25">
      <c r="A23" t="s">
        <v>21</v>
      </c>
      <c r="B23" t="s">
        <v>13</v>
      </c>
      <c r="C23">
        <v>2</v>
      </c>
      <c r="D23">
        <f t="shared" ref="D23:N23" si="10">D22+0.5</f>
        <v>1.1680000000000001</v>
      </c>
      <c r="E23">
        <f t="shared" si="10"/>
        <v>60.1</v>
      </c>
      <c r="F23">
        <f t="shared" si="10"/>
        <v>1.498</v>
      </c>
      <c r="G23">
        <f t="shared" si="10"/>
        <v>4.4249999999999998</v>
      </c>
      <c r="H23">
        <f t="shared" si="10"/>
        <v>0.89</v>
      </c>
      <c r="I23">
        <f t="shared" si="10"/>
        <v>10.612</v>
      </c>
      <c r="J23">
        <f t="shared" si="10"/>
        <v>3.2930000000000001</v>
      </c>
      <c r="K23">
        <f t="shared" si="10"/>
        <v>2.3209999999999997</v>
      </c>
      <c r="L23">
        <f t="shared" si="10"/>
        <v>0.58599999999999997</v>
      </c>
      <c r="M23">
        <f t="shared" si="10"/>
        <v>1.0590000000000002</v>
      </c>
      <c r="N23">
        <f t="shared" si="10"/>
        <v>0.503</v>
      </c>
    </row>
    <row r="24" spans="1:14" x14ac:dyDescent="0.25">
      <c r="A24" t="s">
        <v>21</v>
      </c>
      <c r="B24" t="s">
        <v>14</v>
      </c>
      <c r="C24">
        <v>1</v>
      </c>
      <c r="D24">
        <v>0.78</v>
      </c>
      <c r="E24">
        <v>52.4</v>
      </c>
      <c r="F24">
        <v>1.264</v>
      </c>
      <c r="G24">
        <v>6.2450000000000001</v>
      </c>
      <c r="H24">
        <v>0.47599999999999998</v>
      </c>
      <c r="I24">
        <v>9.9979999999999993</v>
      </c>
      <c r="J24">
        <v>12.04</v>
      </c>
      <c r="K24">
        <v>2.2200000000000002</v>
      </c>
      <c r="L24">
        <v>1E-3</v>
      </c>
      <c r="M24">
        <v>0.17100000000000001</v>
      </c>
      <c r="N24">
        <v>3.0000000000000001E-3</v>
      </c>
    </row>
    <row r="25" spans="1:14" x14ac:dyDescent="0.25">
      <c r="A25" t="s">
        <v>21</v>
      </c>
      <c r="B25" t="s">
        <v>14</v>
      </c>
      <c r="C25">
        <v>2</v>
      </c>
      <c r="D25">
        <f t="shared" ref="D25:N25" si="11">D24+0.5</f>
        <v>1.28</v>
      </c>
      <c r="E25">
        <f t="shared" si="11"/>
        <v>52.9</v>
      </c>
      <c r="F25">
        <f t="shared" si="11"/>
        <v>1.764</v>
      </c>
      <c r="G25">
        <f t="shared" si="11"/>
        <v>6.7450000000000001</v>
      </c>
      <c r="H25">
        <f t="shared" si="11"/>
        <v>0.97599999999999998</v>
      </c>
      <c r="I25">
        <f t="shared" si="11"/>
        <v>10.497999999999999</v>
      </c>
      <c r="J25">
        <f t="shared" si="11"/>
        <v>12.54</v>
      </c>
      <c r="K25">
        <f t="shared" si="11"/>
        <v>2.72</v>
      </c>
      <c r="L25">
        <f t="shared" si="11"/>
        <v>0.501</v>
      </c>
      <c r="M25">
        <f t="shared" si="11"/>
        <v>0.67100000000000004</v>
      </c>
      <c r="N25">
        <f t="shared" si="11"/>
        <v>0.503</v>
      </c>
    </row>
    <row r="26" spans="1:14" x14ac:dyDescent="0.25">
      <c r="A26" t="s">
        <v>21</v>
      </c>
      <c r="B26" t="s">
        <v>15</v>
      </c>
      <c r="C26">
        <v>1</v>
      </c>
      <c r="D26">
        <v>0.92</v>
      </c>
      <c r="E26">
        <v>62.4</v>
      </c>
      <c r="F26">
        <v>1.42</v>
      </c>
      <c r="G26">
        <v>5.633</v>
      </c>
      <c r="H26">
        <v>0.496</v>
      </c>
      <c r="I26">
        <v>11.263999999999999</v>
      </c>
      <c r="J26">
        <v>11.242000000000001</v>
      </c>
      <c r="K26">
        <v>1.3819999999999999</v>
      </c>
      <c r="L26">
        <v>0.01</v>
      </c>
      <c r="M26">
        <v>9.2999999999999999E-2</v>
      </c>
      <c r="N26">
        <v>3.0000000000000001E-3</v>
      </c>
    </row>
    <row r="27" spans="1:14" x14ac:dyDescent="0.25">
      <c r="A27" t="s">
        <v>21</v>
      </c>
      <c r="B27" t="s">
        <v>15</v>
      </c>
      <c r="C27">
        <v>2</v>
      </c>
      <c r="D27">
        <f t="shared" ref="D27:N27" si="12">D26+0.5</f>
        <v>1.42</v>
      </c>
      <c r="E27">
        <f t="shared" si="12"/>
        <v>62.9</v>
      </c>
      <c r="F27">
        <f t="shared" si="12"/>
        <v>1.92</v>
      </c>
      <c r="G27">
        <f t="shared" si="12"/>
        <v>6.133</v>
      </c>
      <c r="H27">
        <f t="shared" si="12"/>
        <v>0.996</v>
      </c>
      <c r="I27">
        <f t="shared" si="12"/>
        <v>11.763999999999999</v>
      </c>
      <c r="J27">
        <f t="shared" si="12"/>
        <v>11.742000000000001</v>
      </c>
      <c r="K27">
        <f t="shared" si="12"/>
        <v>1.8819999999999999</v>
      </c>
      <c r="L27">
        <f t="shared" si="12"/>
        <v>0.51</v>
      </c>
      <c r="M27">
        <f t="shared" si="12"/>
        <v>0.59299999999999997</v>
      </c>
      <c r="N27">
        <f t="shared" si="12"/>
        <v>0.503</v>
      </c>
    </row>
    <row r="28" spans="1:14" x14ac:dyDescent="0.25">
      <c r="A28" t="s">
        <v>21</v>
      </c>
      <c r="B28" t="s">
        <v>16</v>
      </c>
      <c r="C28">
        <v>1</v>
      </c>
      <c r="D28">
        <v>0.55200000000000005</v>
      </c>
      <c r="E28">
        <v>44.6</v>
      </c>
      <c r="F28">
        <v>1.88</v>
      </c>
      <c r="G28">
        <v>5.7960000000000003</v>
      </c>
      <c r="H28">
        <v>0.46300000000000002</v>
      </c>
      <c r="I28">
        <v>10.401999999999999</v>
      </c>
      <c r="J28">
        <v>9.4870000000000001</v>
      </c>
      <c r="K28">
        <v>0.27700000000000002</v>
      </c>
      <c r="L28">
        <v>2.5999999999999999E-2</v>
      </c>
      <c r="M28">
        <v>1E-3</v>
      </c>
      <c r="N28">
        <v>3.0000000000000001E-3</v>
      </c>
    </row>
    <row r="29" spans="1:14" x14ac:dyDescent="0.25">
      <c r="A29" t="s">
        <v>21</v>
      </c>
      <c r="B29" t="s">
        <v>16</v>
      </c>
      <c r="C29">
        <v>2</v>
      </c>
      <c r="D29">
        <f t="shared" ref="D29:N29" si="13">D28+0.5</f>
        <v>1.052</v>
      </c>
      <c r="E29">
        <f t="shared" si="13"/>
        <v>45.1</v>
      </c>
      <c r="F29">
        <f t="shared" si="13"/>
        <v>2.38</v>
      </c>
      <c r="G29">
        <f t="shared" si="13"/>
        <v>6.2960000000000003</v>
      </c>
      <c r="H29">
        <f t="shared" si="13"/>
        <v>0.96300000000000008</v>
      </c>
      <c r="I29">
        <f t="shared" si="13"/>
        <v>10.901999999999999</v>
      </c>
      <c r="J29">
        <f t="shared" si="13"/>
        <v>9.9870000000000001</v>
      </c>
      <c r="K29">
        <f t="shared" si="13"/>
        <v>0.77700000000000002</v>
      </c>
      <c r="L29">
        <f t="shared" si="13"/>
        <v>0.52600000000000002</v>
      </c>
      <c r="M29">
        <f t="shared" si="13"/>
        <v>0.501</v>
      </c>
      <c r="N29">
        <f t="shared" si="13"/>
        <v>0.503</v>
      </c>
    </row>
    <row r="30" spans="1:14" x14ac:dyDescent="0.25">
      <c r="A30" t="s">
        <v>21</v>
      </c>
      <c r="B30" t="s">
        <v>17</v>
      </c>
      <c r="C30">
        <v>1</v>
      </c>
      <c r="D30">
        <v>0.66400000000000003</v>
      </c>
      <c r="E30">
        <v>46.2</v>
      </c>
      <c r="F30">
        <v>1.264</v>
      </c>
      <c r="G30">
        <v>6.06</v>
      </c>
      <c r="H30">
        <v>0.46</v>
      </c>
      <c r="I30">
        <v>16.306000000000001</v>
      </c>
      <c r="J30">
        <v>13.913</v>
      </c>
      <c r="K30">
        <v>1.966</v>
      </c>
      <c r="L30">
        <v>1E-3</v>
      </c>
      <c r="M30">
        <v>1E-3</v>
      </c>
      <c r="N30">
        <v>3.0000000000000001E-3</v>
      </c>
    </row>
    <row r="31" spans="1:14" x14ac:dyDescent="0.25">
      <c r="A31" t="s">
        <v>21</v>
      </c>
      <c r="B31" t="s">
        <v>17</v>
      </c>
      <c r="C31">
        <v>2</v>
      </c>
      <c r="D31">
        <f t="shared" ref="D31:N31" si="14">D30+0.5</f>
        <v>1.1640000000000001</v>
      </c>
      <c r="E31">
        <f t="shared" si="14"/>
        <v>46.7</v>
      </c>
      <c r="F31">
        <f t="shared" si="14"/>
        <v>1.764</v>
      </c>
      <c r="G31">
        <f t="shared" si="14"/>
        <v>6.56</v>
      </c>
      <c r="H31">
        <f t="shared" si="14"/>
        <v>0.96</v>
      </c>
      <c r="I31">
        <f t="shared" si="14"/>
        <v>16.806000000000001</v>
      </c>
      <c r="J31">
        <f t="shared" si="14"/>
        <v>14.413</v>
      </c>
      <c r="K31">
        <f t="shared" si="14"/>
        <v>2.4660000000000002</v>
      </c>
      <c r="L31">
        <f t="shared" si="14"/>
        <v>0.501</v>
      </c>
      <c r="M31">
        <f t="shared" si="14"/>
        <v>0.501</v>
      </c>
      <c r="N31">
        <f t="shared" si="14"/>
        <v>0.503</v>
      </c>
    </row>
    <row r="32" spans="1:14" x14ac:dyDescent="0.25">
      <c r="A32" t="s">
        <v>21</v>
      </c>
      <c r="B32" t="s">
        <v>18</v>
      </c>
      <c r="C32">
        <v>1</v>
      </c>
      <c r="D32">
        <v>1.5820000000000001</v>
      </c>
      <c r="E32">
        <v>42</v>
      </c>
      <c r="F32">
        <v>1.44</v>
      </c>
      <c r="G32">
        <v>5.7750000000000004</v>
      </c>
      <c r="H32">
        <v>0.47</v>
      </c>
      <c r="I32">
        <v>14.112</v>
      </c>
      <c r="J32">
        <v>13.108000000000001</v>
      </c>
      <c r="K32">
        <v>1E-3</v>
      </c>
      <c r="L32">
        <v>1E-3</v>
      </c>
      <c r="M32">
        <v>1E-3</v>
      </c>
      <c r="N32">
        <v>3.0000000000000001E-3</v>
      </c>
    </row>
    <row r="33" spans="1:14" x14ac:dyDescent="0.25">
      <c r="A33" t="s">
        <v>21</v>
      </c>
      <c r="B33" t="s">
        <v>18</v>
      </c>
      <c r="C33">
        <v>2</v>
      </c>
      <c r="D33">
        <f t="shared" ref="D33:N33" si="15">D32+0.5</f>
        <v>2.0819999999999999</v>
      </c>
      <c r="E33">
        <f t="shared" si="15"/>
        <v>42.5</v>
      </c>
      <c r="F33">
        <f t="shared" si="15"/>
        <v>1.94</v>
      </c>
      <c r="G33">
        <f t="shared" si="15"/>
        <v>6.2750000000000004</v>
      </c>
      <c r="H33">
        <f t="shared" si="15"/>
        <v>0.97</v>
      </c>
      <c r="I33">
        <f t="shared" si="15"/>
        <v>14.612</v>
      </c>
      <c r="J33">
        <f t="shared" si="15"/>
        <v>13.608000000000001</v>
      </c>
      <c r="K33">
        <f t="shared" si="15"/>
        <v>0.501</v>
      </c>
      <c r="L33">
        <f t="shared" si="15"/>
        <v>0.501</v>
      </c>
      <c r="M33">
        <f t="shared" si="15"/>
        <v>0.501</v>
      </c>
      <c r="N33">
        <f t="shared" si="15"/>
        <v>0.503</v>
      </c>
    </row>
    <row r="34" spans="1:14" x14ac:dyDescent="0.25">
      <c r="A34" t="s">
        <v>21</v>
      </c>
      <c r="B34" t="s">
        <v>19</v>
      </c>
      <c r="C34">
        <v>1</v>
      </c>
      <c r="D34">
        <v>1.677</v>
      </c>
      <c r="E34">
        <v>38.799999999999997</v>
      </c>
      <c r="F34">
        <v>1.607</v>
      </c>
      <c r="G34">
        <v>5.4530000000000003</v>
      </c>
      <c r="H34">
        <v>0.49199999999999999</v>
      </c>
      <c r="I34">
        <v>16.338000000000001</v>
      </c>
      <c r="J34">
        <v>11.331</v>
      </c>
      <c r="K34">
        <v>1.0109999999999999</v>
      </c>
      <c r="L34">
        <v>1E-3</v>
      </c>
      <c r="M34">
        <v>1.0109999999999999</v>
      </c>
      <c r="N34">
        <v>3.0000000000000001E-3</v>
      </c>
    </row>
    <row r="35" spans="1:14" x14ac:dyDescent="0.25">
      <c r="A35" t="s">
        <v>21</v>
      </c>
      <c r="B35" t="s">
        <v>19</v>
      </c>
      <c r="C35">
        <v>2</v>
      </c>
      <c r="D35">
        <f t="shared" ref="D35:N35" si="16">D34+0.5</f>
        <v>2.177</v>
      </c>
      <c r="E35">
        <f t="shared" si="16"/>
        <v>39.299999999999997</v>
      </c>
      <c r="F35">
        <f t="shared" si="16"/>
        <v>2.1070000000000002</v>
      </c>
      <c r="G35">
        <f t="shared" si="16"/>
        <v>5.9530000000000003</v>
      </c>
      <c r="H35">
        <f t="shared" si="16"/>
        <v>0.99199999999999999</v>
      </c>
      <c r="I35">
        <f t="shared" si="16"/>
        <v>16.838000000000001</v>
      </c>
      <c r="J35">
        <f t="shared" si="16"/>
        <v>11.831</v>
      </c>
      <c r="K35">
        <f t="shared" si="16"/>
        <v>1.5109999999999999</v>
      </c>
      <c r="L35">
        <f t="shared" si="16"/>
        <v>0.501</v>
      </c>
      <c r="M35">
        <f t="shared" si="16"/>
        <v>1.5109999999999999</v>
      </c>
      <c r="N35">
        <f t="shared" si="16"/>
        <v>0.503</v>
      </c>
    </row>
    <row r="36" spans="1:14" x14ac:dyDescent="0.25">
      <c r="A36" t="s">
        <v>21</v>
      </c>
      <c r="B36" t="s">
        <v>20</v>
      </c>
      <c r="C36">
        <v>1</v>
      </c>
      <c r="D36">
        <v>0.44700000000000001</v>
      </c>
      <c r="E36">
        <v>42</v>
      </c>
      <c r="F36">
        <v>0.67200000000000004</v>
      </c>
      <c r="G36">
        <v>2.847</v>
      </c>
      <c r="H36">
        <v>0.28399999999999997</v>
      </c>
      <c r="I36">
        <v>8.2260000000000009</v>
      </c>
      <c r="J36">
        <v>9.5640000000000001</v>
      </c>
      <c r="K36">
        <v>6.0000000000000001E-3</v>
      </c>
      <c r="L36">
        <v>1E-3</v>
      </c>
      <c r="M36">
        <v>1E-3</v>
      </c>
      <c r="N36">
        <v>3.0000000000000001E-3</v>
      </c>
    </row>
    <row r="37" spans="1:14" x14ac:dyDescent="0.25">
      <c r="A37" t="s">
        <v>21</v>
      </c>
      <c r="B37" t="s">
        <v>20</v>
      </c>
      <c r="C37">
        <v>2</v>
      </c>
      <c r="D37">
        <f t="shared" ref="D37:N37" si="17">D36+0.5</f>
        <v>0.94700000000000006</v>
      </c>
      <c r="E37">
        <f t="shared" si="17"/>
        <v>42.5</v>
      </c>
      <c r="F37">
        <f t="shared" si="17"/>
        <v>1.1720000000000002</v>
      </c>
      <c r="G37">
        <f t="shared" si="17"/>
        <v>3.347</v>
      </c>
      <c r="H37">
        <f t="shared" si="17"/>
        <v>0.78400000000000003</v>
      </c>
      <c r="I37">
        <f t="shared" si="17"/>
        <v>8.7260000000000009</v>
      </c>
      <c r="J37">
        <f t="shared" si="17"/>
        <v>10.064</v>
      </c>
      <c r="K37">
        <f t="shared" si="17"/>
        <v>0.50600000000000001</v>
      </c>
      <c r="L37">
        <f t="shared" si="17"/>
        <v>0.501</v>
      </c>
      <c r="M37">
        <f t="shared" si="17"/>
        <v>0.501</v>
      </c>
      <c r="N37">
        <f t="shared" si="17"/>
        <v>0.503</v>
      </c>
    </row>
    <row r="38" spans="1:14" x14ac:dyDescent="0.25">
      <c r="A38" t="s">
        <v>22</v>
      </c>
      <c r="B38" t="s">
        <v>12</v>
      </c>
      <c r="C38">
        <v>1</v>
      </c>
      <c r="D38">
        <v>0.01</v>
      </c>
      <c r="E38">
        <v>0</v>
      </c>
      <c r="F38">
        <v>4</v>
      </c>
      <c r="G38">
        <v>16</v>
      </c>
      <c r="H38">
        <v>4.6100000000000003</v>
      </c>
      <c r="I38">
        <v>2</v>
      </c>
      <c r="J38">
        <v>2.96</v>
      </c>
      <c r="K38">
        <v>8.6</v>
      </c>
      <c r="L38">
        <v>6.0000000000000001E-3</v>
      </c>
      <c r="M38">
        <v>0.04</v>
      </c>
      <c r="N38">
        <v>1E-3</v>
      </c>
    </row>
    <row r="39" spans="1:14" x14ac:dyDescent="0.25">
      <c r="A39" t="s">
        <v>22</v>
      </c>
      <c r="B39" t="s">
        <v>12</v>
      </c>
      <c r="C39">
        <v>2</v>
      </c>
      <c r="D39">
        <f t="shared" ref="D39:N39" si="18">D38+0.5</f>
        <v>0.51</v>
      </c>
      <c r="E39">
        <f t="shared" si="18"/>
        <v>0.5</v>
      </c>
      <c r="F39">
        <f t="shared" si="18"/>
        <v>4.5</v>
      </c>
      <c r="G39">
        <f t="shared" si="18"/>
        <v>16.5</v>
      </c>
      <c r="H39">
        <f t="shared" si="18"/>
        <v>5.1100000000000003</v>
      </c>
      <c r="I39">
        <f t="shared" si="18"/>
        <v>2.5</v>
      </c>
      <c r="J39">
        <f t="shared" si="18"/>
        <v>3.46</v>
      </c>
      <c r="K39">
        <f t="shared" si="18"/>
        <v>9.1</v>
      </c>
      <c r="L39">
        <f t="shared" si="18"/>
        <v>0.50600000000000001</v>
      </c>
      <c r="M39">
        <f t="shared" si="18"/>
        <v>0.54</v>
      </c>
      <c r="N39">
        <f t="shared" si="18"/>
        <v>0.501</v>
      </c>
    </row>
    <row r="40" spans="1:14" x14ac:dyDescent="0.25">
      <c r="A40" t="s">
        <v>22</v>
      </c>
      <c r="B40" t="s">
        <v>13</v>
      </c>
      <c r="C40">
        <v>1</v>
      </c>
      <c r="D40">
        <v>0.01</v>
      </c>
      <c r="E40">
        <v>0</v>
      </c>
      <c r="F40">
        <v>2</v>
      </c>
      <c r="G40">
        <v>16</v>
      </c>
      <c r="H40">
        <v>4.32</v>
      </c>
      <c r="I40">
        <v>2.6</v>
      </c>
      <c r="J40">
        <v>3.47</v>
      </c>
      <c r="K40">
        <v>1.69</v>
      </c>
      <c r="L40">
        <v>6.0000000000000001E-3</v>
      </c>
      <c r="M40">
        <v>0</v>
      </c>
      <c r="N40">
        <v>1E-3</v>
      </c>
    </row>
    <row r="41" spans="1:14" x14ac:dyDescent="0.25">
      <c r="A41" t="s">
        <v>22</v>
      </c>
      <c r="B41" t="s">
        <v>13</v>
      </c>
      <c r="C41">
        <v>2</v>
      </c>
      <c r="D41">
        <f t="shared" ref="D41:N41" si="19">D40+0.5</f>
        <v>0.51</v>
      </c>
      <c r="E41">
        <f t="shared" si="19"/>
        <v>0.5</v>
      </c>
      <c r="F41">
        <f t="shared" si="19"/>
        <v>2.5</v>
      </c>
      <c r="G41">
        <f t="shared" si="19"/>
        <v>16.5</v>
      </c>
      <c r="H41">
        <f t="shared" si="19"/>
        <v>4.82</v>
      </c>
      <c r="I41">
        <f t="shared" si="19"/>
        <v>3.1</v>
      </c>
      <c r="J41">
        <f t="shared" si="19"/>
        <v>3.97</v>
      </c>
      <c r="K41">
        <f t="shared" si="19"/>
        <v>2.19</v>
      </c>
      <c r="L41">
        <f t="shared" si="19"/>
        <v>0.50600000000000001</v>
      </c>
      <c r="M41">
        <f t="shared" si="19"/>
        <v>0.5</v>
      </c>
      <c r="N41">
        <f t="shared" si="19"/>
        <v>0.501</v>
      </c>
    </row>
    <row r="42" spans="1:14" x14ac:dyDescent="0.25">
      <c r="A42" t="s">
        <v>22</v>
      </c>
      <c r="B42" t="s">
        <v>14</v>
      </c>
      <c r="C42">
        <v>1</v>
      </c>
      <c r="D42">
        <v>0.01</v>
      </c>
      <c r="E42">
        <v>0</v>
      </c>
      <c r="F42">
        <v>5</v>
      </c>
      <c r="G42">
        <v>16</v>
      </c>
      <c r="H42">
        <v>4.0999999999999996</v>
      </c>
      <c r="I42">
        <v>2.8</v>
      </c>
      <c r="J42">
        <v>3.67</v>
      </c>
      <c r="K42">
        <v>4.75</v>
      </c>
      <c r="L42">
        <v>6.0000000000000001E-3</v>
      </c>
      <c r="M42">
        <v>0.04</v>
      </c>
      <c r="N42">
        <v>1E-3</v>
      </c>
    </row>
    <row r="43" spans="1:14" x14ac:dyDescent="0.25">
      <c r="A43" t="s">
        <v>22</v>
      </c>
      <c r="B43" t="s">
        <v>14</v>
      </c>
      <c r="C43">
        <v>2</v>
      </c>
      <c r="D43">
        <f t="shared" ref="D43:N43" si="20">D42+0.5</f>
        <v>0.51</v>
      </c>
      <c r="E43">
        <f t="shared" si="20"/>
        <v>0.5</v>
      </c>
      <c r="F43">
        <f t="shared" si="20"/>
        <v>5.5</v>
      </c>
      <c r="G43">
        <f t="shared" si="20"/>
        <v>16.5</v>
      </c>
      <c r="H43">
        <f t="shared" si="20"/>
        <v>4.5999999999999996</v>
      </c>
      <c r="I43">
        <f t="shared" si="20"/>
        <v>3.3</v>
      </c>
      <c r="J43">
        <f t="shared" si="20"/>
        <v>4.17</v>
      </c>
      <c r="K43">
        <f t="shared" si="20"/>
        <v>5.25</v>
      </c>
      <c r="L43">
        <f t="shared" si="20"/>
        <v>0.50600000000000001</v>
      </c>
      <c r="M43">
        <f t="shared" si="20"/>
        <v>0.54</v>
      </c>
      <c r="N43">
        <f t="shared" si="20"/>
        <v>0.501</v>
      </c>
    </row>
    <row r="44" spans="1:14" x14ac:dyDescent="0.25">
      <c r="A44" t="s">
        <v>22</v>
      </c>
      <c r="B44" t="s">
        <v>15</v>
      </c>
      <c r="C44">
        <v>1</v>
      </c>
      <c r="D44">
        <v>0.01</v>
      </c>
      <c r="E44">
        <v>0</v>
      </c>
      <c r="F44">
        <v>2</v>
      </c>
      <c r="G44">
        <v>16</v>
      </c>
      <c r="H44">
        <v>4.6100000000000003</v>
      </c>
      <c r="I44">
        <v>1.9</v>
      </c>
      <c r="J44">
        <v>3.14</v>
      </c>
      <c r="K44">
        <v>2E-3</v>
      </c>
      <c r="L44">
        <v>6.0000000000000001E-3</v>
      </c>
      <c r="M44">
        <v>0.03</v>
      </c>
      <c r="N44">
        <v>1E-3</v>
      </c>
    </row>
    <row r="45" spans="1:14" x14ac:dyDescent="0.25">
      <c r="A45" t="s">
        <v>22</v>
      </c>
      <c r="B45" t="s">
        <v>15</v>
      </c>
      <c r="C45">
        <v>2</v>
      </c>
      <c r="D45">
        <f t="shared" ref="D45:N45" si="21">D44+0.5</f>
        <v>0.51</v>
      </c>
      <c r="E45">
        <f t="shared" si="21"/>
        <v>0.5</v>
      </c>
      <c r="F45">
        <f t="shared" si="21"/>
        <v>2.5</v>
      </c>
      <c r="G45">
        <f t="shared" si="21"/>
        <v>16.5</v>
      </c>
      <c r="H45">
        <f t="shared" si="21"/>
        <v>5.1100000000000003</v>
      </c>
      <c r="I45">
        <f t="shared" si="21"/>
        <v>2.4</v>
      </c>
      <c r="J45">
        <f t="shared" si="21"/>
        <v>3.64</v>
      </c>
      <c r="K45">
        <f t="shared" si="21"/>
        <v>0.502</v>
      </c>
      <c r="L45">
        <f t="shared" si="21"/>
        <v>0.50600000000000001</v>
      </c>
      <c r="M45">
        <f t="shared" si="21"/>
        <v>0.53</v>
      </c>
      <c r="N45">
        <f t="shared" si="21"/>
        <v>0.501</v>
      </c>
    </row>
    <row r="46" spans="1:14" x14ac:dyDescent="0.25">
      <c r="A46" t="s">
        <v>22</v>
      </c>
      <c r="B46" t="s">
        <v>16</v>
      </c>
      <c r="C46">
        <v>1</v>
      </c>
      <c r="D46">
        <v>0.01</v>
      </c>
      <c r="E46">
        <v>0</v>
      </c>
      <c r="F46">
        <v>6</v>
      </c>
      <c r="G46">
        <v>16</v>
      </c>
      <c r="H46">
        <v>4.21</v>
      </c>
      <c r="I46">
        <v>2.4</v>
      </c>
      <c r="J46">
        <v>8.15</v>
      </c>
      <c r="K46">
        <v>8.19</v>
      </c>
      <c r="L46">
        <v>6.0000000000000001E-3</v>
      </c>
      <c r="M46">
        <v>1E-3</v>
      </c>
      <c r="N46">
        <v>1E-3</v>
      </c>
    </row>
    <row r="47" spans="1:14" x14ac:dyDescent="0.25">
      <c r="A47" t="s">
        <v>22</v>
      </c>
      <c r="B47" t="s">
        <v>16</v>
      </c>
      <c r="C47">
        <v>2</v>
      </c>
      <c r="D47">
        <f t="shared" ref="D47:N47" si="22">D46+0.5</f>
        <v>0.51</v>
      </c>
      <c r="E47">
        <f t="shared" si="22"/>
        <v>0.5</v>
      </c>
      <c r="F47">
        <f t="shared" si="22"/>
        <v>6.5</v>
      </c>
      <c r="G47">
        <f t="shared" si="22"/>
        <v>16.5</v>
      </c>
      <c r="H47">
        <f t="shared" si="22"/>
        <v>4.71</v>
      </c>
      <c r="I47">
        <f t="shared" si="22"/>
        <v>2.9</v>
      </c>
      <c r="J47">
        <f t="shared" si="22"/>
        <v>8.65</v>
      </c>
      <c r="K47">
        <f t="shared" si="22"/>
        <v>8.69</v>
      </c>
      <c r="L47">
        <f t="shared" si="22"/>
        <v>0.50600000000000001</v>
      </c>
      <c r="M47">
        <f t="shared" si="22"/>
        <v>0.501</v>
      </c>
      <c r="N47">
        <f t="shared" si="22"/>
        <v>0.501</v>
      </c>
    </row>
    <row r="48" spans="1:14" x14ac:dyDescent="0.25">
      <c r="A48" t="s">
        <v>22</v>
      </c>
      <c r="B48" t="s">
        <v>17</v>
      </c>
      <c r="C48">
        <v>1</v>
      </c>
      <c r="D48">
        <v>0.01</v>
      </c>
      <c r="E48">
        <v>0</v>
      </c>
      <c r="F48">
        <v>7</v>
      </c>
      <c r="G48">
        <v>32</v>
      </c>
      <c r="H48">
        <v>4.1100000000000003</v>
      </c>
      <c r="I48">
        <v>2.6</v>
      </c>
      <c r="J48">
        <v>2.97</v>
      </c>
      <c r="K48">
        <v>3.35</v>
      </c>
      <c r="L48">
        <v>6.0000000000000001E-3</v>
      </c>
      <c r="M48">
        <v>0.06</v>
      </c>
      <c r="N48">
        <v>1E-3</v>
      </c>
    </row>
    <row r="49" spans="1:14" x14ac:dyDescent="0.25">
      <c r="A49" t="s">
        <v>22</v>
      </c>
      <c r="B49" t="s">
        <v>17</v>
      </c>
      <c r="C49">
        <v>2</v>
      </c>
      <c r="D49">
        <f t="shared" ref="D49:N49" si="23">D48+0.05</f>
        <v>6.0000000000000005E-2</v>
      </c>
      <c r="E49">
        <f t="shared" si="23"/>
        <v>0.05</v>
      </c>
      <c r="F49">
        <f t="shared" si="23"/>
        <v>7.05</v>
      </c>
      <c r="G49">
        <f t="shared" si="23"/>
        <v>32.049999999999997</v>
      </c>
      <c r="H49">
        <f t="shared" si="23"/>
        <v>4.16</v>
      </c>
      <c r="I49">
        <f t="shared" si="23"/>
        <v>2.65</v>
      </c>
      <c r="J49">
        <f t="shared" si="23"/>
        <v>3.02</v>
      </c>
      <c r="K49">
        <f t="shared" si="23"/>
        <v>3.4</v>
      </c>
      <c r="L49">
        <f t="shared" si="23"/>
        <v>5.6000000000000001E-2</v>
      </c>
      <c r="M49">
        <f t="shared" si="23"/>
        <v>0.11</v>
      </c>
      <c r="N49">
        <f t="shared" si="23"/>
        <v>5.1000000000000004E-2</v>
      </c>
    </row>
    <row r="50" spans="1:14" x14ac:dyDescent="0.25">
      <c r="A50" t="s">
        <v>22</v>
      </c>
      <c r="B50" t="s">
        <v>18</v>
      </c>
      <c r="C50">
        <v>1</v>
      </c>
      <c r="D50">
        <v>0.01</v>
      </c>
      <c r="E50">
        <v>0</v>
      </c>
      <c r="F50">
        <v>6</v>
      </c>
      <c r="G50">
        <v>16</v>
      </c>
      <c r="H50">
        <v>4.6100000000000003</v>
      </c>
      <c r="I50">
        <v>3</v>
      </c>
      <c r="J50">
        <v>3.6</v>
      </c>
      <c r="K50">
        <v>5.24</v>
      </c>
      <c r="L50">
        <v>6.0000000000000001E-3</v>
      </c>
      <c r="M50">
        <v>0.06</v>
      </c>
      <c r="N50">
        <v>1E-3</v>
      </c>
    </row>
    <row r="51" spans="1:14" x14ac:dyDescent="0.25">
      <c r="A51" t="s">
        <v>22</v>
      </c>
      <c r="B51" t="s">
        <v>18</v>
      </c>
      <c r="C51">
        <v>2</v>
      </c>
      <c r="D51">
        <f t="shared" ref="D51:N51" si="24">D50+0.5</f>
        <v>0.51</v>
      </c>
      <c r="E51">
        <f t="shared" si="24"/>
        <v>0.5</v>
      </c>
      <c r="F51">
        <f t="shared" si="24"/>
        <v>6.5</v>
      </c>
      <c r="G51">
        <f t="shared" si="24"/>
        <v>16.5</v>
      </c>
      <c r="H51">
        <f t="shared" si="24"/>
        <v>5.1100000000000003</v>
      </c>
      <c r="I51">
        <f t="shared" si="24"/>
        <v>3.5</v>
      </c>
      <c r="J51">
        <f t="shared" si="24"/>
        <v>4.0999999999999996</v>
      </c>
      <c r="K51">
        <f t="shared" si="24"/>
        <v>5.74</v>
      </c>
      <c r="L51">
        <f t="shared" si="24"/>
        <v>0.50600000000000001</v>
      </c>
      <c r="M51">
        <f t="shared" si="24"/>
        <v>0.56000000000000005</v>
      </c>
      <c r="N51">
        <f t="shared" si="24"/>
        <v>0.501</v>
      </c>
    </row>
    <row r="52" spans="1:14" x14ac:dyDescent="0.25">
      <c r="A52" t="s">
        <v>22</v>
      </c>
      <c r="B52" t="s">
        <v>19</v>
      </c>
      <c r="C52">
        <v>1</v>
      </c>
      <c r="D52">
        <v>0.01</v>
      </c>
      <c r="E52">
        <v>0</v>
      </c>
      <c r="F52">
        <v>6</v>
      </c>
      <c r="G52">
        <v>11</v>
      </c>
      <c r="H52">
        <v>4.82</v>
      </c>
      <c r="I52">
        <v>2</v>
      </c>
      <c r="J52">
        <v>3.66</v>
      </c>
      <c r="K52">
        <v>2E-3</v>
      </c>
      <c r="L52">
        <v>6.0000000000000001E-3</v>
      </c>
      <c r="M52">
        <v>0.03</v>
      </c>
      <c r="N52">
        <v>1E-3</v>
      </c>
    </row>
    <row r="53" spans="1:14" x14ac:dyDescent="0.25">
      <c r="A53" t="s">
        <v>22</v>
      </c>
      <c r="B53" t="s">
        <v>19</v>
      </c>
      <c r="C53">
        <v>2</v>
      </c>
      <c r="D53">
        <f t="shared" ref="D53:N53" si="25">D52+0.5</f>
        <v>0.51</v>
      </c>
      <c r="E53">
        <f t="shared" si="25"/>
        <v>0.5</v>
      </c>
      <c r="F53">
        <f t="shared" si="25"/>
        <v>6.5</v>
      </c>
      <c r="G53">
        <f t="shared" si="25"/>
        <v>11.5</v>
      </c>
      <c r="H53">
        <f t="shared" si="25"/>
        <v>5.32</v>
      </c>
      <c r="I53">
        <f t="shared" si="25"/>
        <v>2.5</v>
      </c>
      <c r="J53">
        <f t="shared" si="25"/>
        <v>4.16</v>
      </c>
      <c r="K53">
        <f t="shared" si="25"/>
        <v>0.502</v>
      </c>
      <c r="L53">
        <f t="shared" si="25"/>
        <v>0.50600000000000001</v>
      </c>
      <c r="M53">
        <f t="shared" si="25"/>
        <v>0.53</v>
      </c>
      <c r="N53">
        <f t="shared" si="25"/>
        <v>0.501</v>
      </c>
    </row>
    <row r="54" spans="1:14" x14ac:dyDescent="0.25">
      <c r="A54" t="s">
        <v>22</v>
      </c>
      <c r="B54" t="s">
        <v>20</v>
      </c>
      <c r="C54">
        <v>1</v>
      </c>
      <c r="D54">
        <v>0</v>
      </c>
      <c r="E54">
        <v>0</v>
      </c>
      <c r="F54">
        <v>6</v>
      </c>
      <c r="G54">
        <v>13</v>
      </c>
      <c r="H54">
        <v>4.26</v>
      </c>
      <c r="I54">
        <v>1</v>
      </c>
      <c r="J54">
        <v>0.47</v>
      </c>
      <c r="K54">
        <v>3.25</v>
      </c>
      <c r="L54">
        <v>0.25</v>
      </c>
      <c r="M54">
        <v>0.02</v>
      </c>
      <c r="N54">
        <v>1E-3</v>
      </c>
    </row>
    <row r="55" spans="1:14" x14ac:dyDescent="0.25">
      <c r="A55" t="s">
        <v>22</v>
      </c>
      <c r="B55" t="s">
        <v>20</v>
      </c>
      <c r="C55">
        <v>2</v>
      </c>
      <c r="D55">
        <f t="shared" ref="D55:N55" si="26">D54+0.5</f>
        <v>0.5</v>
      </c>
      <c r="E55">
        <f t="shared" si="26"/>
        <v>0.5</v>
      </c>
      <c r="F55">
        <f t="shared" si="26"/>
        <v>6.5</v>
      </c>
      <c r="G55">
        <f t="shared" si="26"/>
        <v>13.5</v>
      </c>
      <c r="H55">
        <f t="shared" si="26"/>
        <v>4.76</v>
      </c>
      <c r="I55">
        <f t="shared" si="26"/>
        <v>1.5</v>
      </c>
      <c r="J55">
        <f t="shared" si="26"/>
        <v>0.97</v>
      </c>
      <c r="K55">
        <f t="shared" si="26"/>
        <v>3.75</v>
      </c>
      <c r="L55">
        <f t="shared" si="26"/>
        <v>0.75</v>
      </c>
      <c r="M55">
        <f t="shared" si="26"/>
        <v>0.52</v>
      </c>
      <c r="N55">
        <f t="shared" si="26"/>
        <v>0.501</v>
      </c>
    </row>
    <row r="56" spans="1:14" x14ac:dyDescent="0.25">
      <c r="A56" t="s">
        <v>23</v>
      </c>
      <c r="B56" t="s">
        <v>12</v>
      </c>
      <c r="C56">
        <v>1</v>
      </c>
      <c r="D56">
        <v>0.01</v>
      </c>
      <c r="E56">
        <v>0</v>
      </c>
      <c r="F56">
        <v>4</v>
      </c>
      <c r="G56">
        <v>16</v>
      </c>
      <c r="H56">
        <v>4.6100000000000003</v>
      </c>
      <c r="I56">
        <v>2</v>
      </c>
      <c r="J56">
        <v>2.96</v>
      </c>
      <c r="K56">
        <v>8.6</v>
      </c>
      <c r="L56">
        <v>6.0000000000000001E-3</v>
      </c>
      <c r="M56">
        <v>0.04</v>
      </c>
      <c r="N56">
        <v>1E-3</v>
      </c>
    </row>
    <row r="57" spans="1:14" x14ac:dyDescent="0.25">
      <c r="A57" t="s">
        <v>23</v>
      </c>
      <c r="B57" t="s">
        <v>12</v>
      </c>
      <c r="C57">
        <v>2</v>
      </c>
      <c r="D57">
        <f t="shared" ref="D57:N57" si="27">D56+0.5</f>
        <v>0.51</v>
      </c>
      <c r="E57">
        <f t="shared" si="27"/>
        <v>0.5</v>
      </c>
      <c r="F57">
        <f t="shared" si="27"/>
        <v>4.5</v>
      </c>
      <c r="G57">
        <f t="shared" si="27"/>
        <v>16.5</v>
      </c>
      <c r="H57">
        <f t="shared" si="27"/>
        <v>5.1100000000000003</v>
      </c>
      <c r="I57">
        <f t="shared" si="27"/>
        <v>2.5</v>
      </c>
      <c r="J57">
        <f t="shared" si="27"/>
        <v>3.46</v>
      </c>
      <c r="K57">
        <f t="shared" si="27"/>
        <v>9.1</v>
      </c>
      <c r="L57">
        <f t="shared" si="27"/>
        <v>0.50600000000000001</v>
      </c>
      <c r="M57">
        <f t="shared" si="27"/>
        <v>0.54</v>
      </c>
      <c r="N57">
        <f t="shared" si="27"/>
        <v>0.501</v>
      </c>
    </row>
    <row r="58" spans="1:14" x14ac:dyDescent="0.25">
      <c r="A58" t="s">
        <v>23</v>
      </c>
      <c r="B58" t="s">
        <v>13</v>
      </c>
      <c r="C58">
        <v>1</v>
      </c>
      <c r="D58">
        <v>0.01</v>
      </c>
      <c r="E58">
        <v>0</v>
      </c>
      <c r="F58">
        <v>2</v>
      </c>
      <c r="G58">
        <v>16</v>
      </c>
      <c r="H58">
        <v>4.32</v>
      </c>
      <c r="I58">
        <v>2.6</v>
      </c>
      <c r="J58">
        <v>3.47</v>
      </c>
      <c r="K58">
        <v>1.69</v>
      </c>
      <c r="L58">
        <v>6.0000000000000001E-3</v>
      </c>
      <c r="M58">
        <v>0</v>
      </c>
      <c r="N58">
        <v>1E-3</v>
      </c>
    </row>
    <row r="59" spans="1:14" x14ac:dyDescent="0.25">
      <c r="A59" t="s">
        <v>23</v>
      </c>
      <c r="B59" t="s">
        <v>13</v>
      </c>
      <c r="C59">
        <v>2</v>
      </c>
      <c r="D59">
        <f t="shared" ref="D59:N59" si="28">D58+0.5</f>
        <v>0.51</v>
      </c>
      <c r="E59">
        <f t="shared" si="28"/>
        <v>0.5</v>
      </c>
      <c r="F59">
        <f t="shared" si="28"/>
        <v>2.5</v>
      </c>
      <c r="G59">
        <f t="shared" si="28"/>
        <v>16.5</v>
      </c>
      <c r="H59">
        <f t="shared" si="28"/>
        <v>4.82</v>
      </c>
      <c r="I59">
        <f t="shared" si="28"/>
        <v>3.1</v>
      </c>
      <c r="J59">
        <f t="shared" si="28"/>
        <v>3.97</v>
      </c>
      <c r="K59">
        <f t="shared" si="28"/>
        <v>2.19</v>
      </c>
      <c r="L59">
        <f t="shared" si="28"/>
        <v>0.50600000000000001</v>
      </c>
      <c r="M59">
        <f t="shared" si="28"/>
        <v>0.5</v>
      </c>
      <c r="N59">
        <f t="shared" si="28"/>
        <v>0.501</v>
      </c>
    </row>
    <row r="60" spans="1:14" x14ac:dyDescent="0.25">
      <c r="A60" t="s">
        <v>23</v>
      </c>
      <c r="B60" t="s">
        <v>14</v>
      </c>
      <c r="C60">
        <v>1</v>
      </c>
      <c r="D60">
        <v>0.01</v>
      </c>
      <c r="E60">
        <v>0</v>
      </c>
      <c r="F60">
        <v>5</v>
      </c>
      <c r="G60">
        <v>16</v>
      </c>
      <c r="H60">
        <v>4.0999999999999996</v>
      </c>
      <c r="I60">
        <v>2.8</v>
      </c>
      <c r="J60">
        <v>3.67</v>
      </c>
      <c r="K60">
        <v>4.75</v>
      </c>
      <c r="L60">
        <v>6.0000000000000001E-3</v>
      </c>
      <c r="M60">
        <v>0.04</v>
      </c>
      <c r="N60">
        <v>1E-3</v>
      </c>
    </row>
    <row r="61" spans="1:14" x14ac:dyDescent="0.25">
      <c r="A61" t="s">
        <v>23</v>
      </c>
      <c r="B61" t="s">
        <v>14</v>
      </c>
      <c r="C61">
        <v>2</v>
      </c>
      <c r="D61">
        <f t="shared" ref="D61:N61" si="29">D60+0.5</f>
        <v>0.51</v>
      </c>
      <c r="E61">
        <f t="shared" si="29"/>
        <v>0.5</v>
      </c>
      <c r="F61">
        <f t="shared" si="29"/>
        <v>5.5</v>
      </c>
      <c r="G61">
        <f t="shared" si="29"/>
        <v>16.5</v>
      </c>
      <c r="H61">
        <f t="shared" si="29"/>
        <v>4.5999999999999996</v>
      </c>
      <c r="I61">
        <f t="shared" si="29"/>
        <v>3.3</v>
      </c>
      <c r="J61">
        <f t="shared" si="29"/>
        <v>4.17</v>
      </c>
      <c r="K61">
        <f t="shared" si="29"/>
        <v>5.25</v>
      </c>
      <c r="L61">
        <f t="shared" si="29"/>
        <v>0.50600000000000001</v>
      </c>
      <c r="M61">
        <f t="shared" si="29"/>
        <v>0.54</v>
      </c>
      <c r="N61">
        <f t="shared" si="29"/>
        <v>0.501</v>
      </c>
    </row>
    <row r="62" spans="1:14" x14ac:dyDescent="0.25">
      <c r="A62" t="s">
        <v>23</v>
      </c>
      <c r="B62" t="s">
        <v>15</v>
      </c>
      <c r="C62">
        <v>1</v>
      </c>
      <c r="D62">
        <v>0.01</v>
      </c>
      <c r="E62">
        <v>0</v>
      </c>
      <c r="F62">
        <v>2</v>
      </c>
      <c r="G62">
        <v>16</v>
      </c>
      <c r="H62">
        <v>4.6100000000000003</v>
      </c>
      <c r="I62">
        <v>1.9</v>
      </c>
      <c r="J62">
        <v>3.14</v>
      </c>
      <c r="K62">
        <v>2E-3</v>
      </c>
      <c r="L62">
        <v>6.0000000000000001E-3</v>
      </c>
      <c r="M62">
        <v>0.03</v>
      </c>
      <c r="N62">
        <v>1E-3</v>
      </c>
    </row>
    <row r="63" spans="1:14" x14ac:dyDescent="0.25">
      <c r="A63" t="s">
        <v>23</v>
      </c>
      <c r="B63" t="s">
        <v>15</v>
      </c>
      <c r="C63">
        <v>2</v>
      </c>
      <c r="D63">
        <f t="shared" ref="D63:N63" si="30">D62+0.5</f>
        <v>0.51</v>
      </c>
      <c r="E63">
        <f t="shared" si="30"/>
        <v>0.5</v>
      </c>
      <c r="F63">
        <f t="shared" si="30"/>
        <v>2.5</v>
      </c>
      <c r="G63">
        <f t="shared" si="30"/>
        <v>16.5</v>
      </c>
      <c r="H63">
        <f t="shared" si="30"/>
        <v>5.1100000000000003</v>
      </c>
      <c r="I63">
        <f t="shared" si="30"/>
        <v>2.4</v>
      </c>
      <c r="J63">
        <f t="shared" si="30"/>
        <v>3.64</v>
      </c>
      <c r="K63">
        <f t="shared" si="30"/>
        <v>0.502</v>
      </c>
      <c r="L63">
        <f t="shared" si="30"/>
        <v>0.50600000000000001</v>
      </c>
      <c r="M63">
        <f t="shared" si="30"/>
        <v>0.53</v>
      </c>
      <c r="N63">
        <f t="shared" si="30"/>
        <v>0.501</v>
      </c>
    </row>
    <row r="64" spans="1:14" x14ac:dyDescent="0.25">
      <c r="A64" t="s">
        <v>23</v>
      </c>
      <c r="B64" t="s">
        <v>16</v>
      </c>
      <c r="C64">
        <v>1</v>
      </c>
      <c r="D64">
        <v>0.01</v>
      </c>
      <c r="E64">
        <v>0</v>
      </c>
      <c r="F64">
        <v>6</v>
      </c>
      <c r="G64">
        <v>16</v>
      </c>
      <c r="H64">
        <v>4.21</v>
      </c>
      <c r="I64">
        <v>2.4</v>
      </c>
      <c r="J64">
        <v>8.15</v>
      </c>
      <c r="K64">
        <v>8.19</v>
      </c>
      <c r="L64">
        <v>6.0000000000000001E-3</v>
      </c>
      <c r="M64">
        <v>1E-3</v>
      </c>
      <c r="N64">
        <v>1E-3</v>
      </c>
    </row>
    <row r="65" spans="1:14" x14ac:dyDescent="0.25">
      <c r="A65" t="s">
        <v>23</v>
      </c>
      <c r="B65" t="s">
        <v>16</v>
      </c>
      <c r="C65">
        <v>2</v>
      </c>
      <c r="D65">
        <f t="shared" ref="D65:N65" si="31">D64+0.5</f>
        <v>0.51</v>
      </c>
      <c r="E65">
        <f t="shared" si="31"/>
        <v>0.5</v>
      </c>
      <c r="F65">
        <f t="shared" si="31"/>
        <v>6.5</v>
      </c>
      <c r="G65">
        <f t="shared" si="31"/>
        <v>16.5</v>
      </c>
      <c r="H65">
        <f t="shared" si="31"/>
        <v>4.71</v>
      </c>
      <c r="I65">
        <f t="shared" si="31"/>
        <v>2.9</v>
      </c>
      <c r="J65">
        <f t="shared" si="31"/>
        <v>8.65</v>
      </c>
      <c r="K65">
        <f t="shared" si="31"/>
        <v>8.69</v>
      </c>
      <c r="L65">
        <f t="shared" si="31"/>
        <v>0.50600000000000001</v>
      </c>
      <c r="M65">
        <f t="shared" si="31"/>
        <v>0.501</v>
      </c>
      <c r="N65">
        <f t="shared" si="31"/>
        <v>0.501</v>
      </c>
    </row>
    <row r="66" spans="1:14" x14ac:dyDescent="0.25">
      <c r="A66" t="s">
        <v>23</v>
      </c>
      <c r="B66" t="s">
        <v>17</v>
      </c>
      <c r="C66">
        <v>1</v>
      </c>
      <c r="D66">
        <v>0.01</v>
      </c>
      <c r="E66">
        <v>0</v>
      </c>
      <c r="F66">
        <v>7</v>
      </c>
      <c r="G66">
        <v>32</v>
      </c>
      <c r="H66">
        <v>4.1100000000000003</v>
      </c>
      <c r="I66">
        <v>2.6</v>
      </c>
      <c r="J66">
        <v>2.97</v>
      </c>
      <c r="K66">
        <v>3.35</v>
      </c>
      <c r="L66">
        <v>6.0000000000000001E-3</v>
      </c>
      <c r="M66">
        <v>0.06</v>
      </c>
      <c r="N66">
        <v>1E-3</v>
      </c>
    </row>
    <row r="67" spans="1:14" x14ac:dyDescent="0.25">
      <c r="A67" t="s">
        <v>23</v>
      </c>
      <c r="B67" t="s">
        <v>17</v>
      </c>
      <c r="C67">
        <v>2</v>
      </c>
      <c r="D67">
        <f t="shared" ref="D67:N67" si="32">D66+0.5</f>
        <v>0.51</v>
      </c>
      <c r="E67">
        <f t="shared" si="32"/>
        <v>0.5</v>
      </c>
      <c r="F67">
        <f t="shared" si="32"/>
        <v>7.5</v>
      </c>
      <c r="G67">
        <f t="shared" si="32"/>
        <v>32.5</v>
      </c>
      <c r="H67">
        <f t="shared" si="32"/>
        <v>4.6100000000000003</v>
      </c>
      <c r="I67">
        <f t="shared" si="32"/>
        <v>3.1</v>
      </c>
      <c r="J67">
        <f t="shared" si="32"/>
        <v>3.47</v>
      </c>
      <c r="K67">
        <f t="shared" si="32"/>
        <v>3.85</v>
      </c>
      <c r="L67">
        <f t="shared" si="32"/>
        <v>0.50600000000000001</v>
      </c>
      <c r="M67">
        <f t="shared" si="32"/>
        <v>0.56000000000000005</v>
      </c>
      <c r="N67">
        <f t="shared" si="32"/>
        <v>0.501</v>
      </c>
    </row>
    <row r="68" spans="1:14" x14ac:dyDescent="0.25">
      <c r="A68" t="s">
        <v>23</v>
      </c>
      <c r="B68" t="s">
        <v>18</v>
      </c>
      <c r="C68">
        <v>1</v>
      </c>
      <c r="D68">
        <v>0.01</v>
      </c>
      <c r="E68">
        <v>0</v>
      </c>
      <c r="F68">
        <v>6</v>
      </c>
      <c r="G68">
        <v>16</v>
      </c>
      <c r="H68">
        <v>4.6100000000000003</v>
      </c>
      <c r="I68">
        <v>3</v>
      </c>
      <c r="J68">
        <v>3.6</v>
      </c>
      <c r="K68">
        <v>5.24</v>
      </c>
      <c r="L68">
        <v>6.0000000000000001E-3</v>
      </c>
      <c r="M68">
        <v>0.06</v>
      </c>
      <c r="N68">
        <v>1E-3</v>
      </c>
    </row>
    <row r="69" spans="1:14" x14ac:dyDescent="0.25">
      <c r="A69" t="s">
        <v>23</v>
      </c>
      <c r="B69" t="s">
        <v>18</v>
      </c>
      <c r="C69">
        <v>2</v>
      </c>
      <c r="D69">
        <f t="shared" ref="D69:N69" si="33">D68+0.5</f>
        <v>0.51</v>
      </c>
      <c r="E69">
        <f t="shared" si="33"/>
        <v>0.5</v>
      </c>
      <c r="F69">
        <f t="shared" si="33"/>
        <v>6.5</v>
      </c>
      <c r="G69">
        <f t="shared" si="33"/>
        <v>16.5</v>
      </c>
      <c r="H69">
        <f t="shared" si="33"/>
        <v>5.1100000000000003</v>
      </c>
      <c r="I69">
        <f t="shared" si="33"/>
        <v>3.5</v>
      </c>
      <c r="J69">
        <f t="shared" si="33"/>
        <v>4.0999999999999996</v>
      </c>
      <c r="K69">
        <f t="shared" si="33"/>
        <v>5.74</v>
      </c>
      <c r="L69">
        <f t="shared" si="33"/>
        <v>0.50600000000000001</v>
      </c>
      <c r="M69">
        <f t="shared" si="33"/>
        <v>0.56000000000000005</v>
      </c>
      <c r="N69">
        <f t="shared" si="33"/>
        <v>0.501</v>
      </c>
    </row>
    <row r="70" spans="1:14" x14ac:dyDescent="0.25">
      <c r="A70" t="s">
        <v>23</v>
      </c>
      <c r="B70" t="s">
        <v>19</v>
      </c>
      <c r="C70">
        <v>1</v>
      </c>
      <c r="D70">
        <v>0.01</v>
      </c>
      <c r="E70">
        <v>0</v>
      </c>
      <c r="F70">
        <v>6</v>
      </c>
      <c r="G70">
        <v>11</v>
      </c>
      <c r="H70">
        <v>4.82</v>
      </c>
      <c r="I70">
        <v>2</v>
      </c>
      <c r="J70">
        <v>3.66</v>
      </c>
      <c r="K70">
        <v>2E-3</v>
      </c>
      <c r="L70">
        <v>6.0000000000000001E-3</v>
      </c>
      <c r="M70">
        <v>0.03</v>
      </c>
      <c r="N70">
        <v>1E-3</v>
      </c>
    </row>
    <row r="71" spans="1:14" x14ac:dyDescent="0.25">
      <c r="A71" t="s">
        <v>23</v>
      </c>
      <c r="B71" t="s">
        <v>19</v>
      </c>
      <c r="C71">
        <v>2</v>
      </c>
      <c r="D71">
        <f t="shared" ref="D71:N71" si="34">D70+0.5</f>
        <v>0.51</v>
      </c>
      <c r="E71">
        <f t="shared" si="34"/>
        <v>0.5</v>
      </c>
      <c r="F71">
        <f t="shared" si="34"/>
        <v>6.5</v>
      </c>
      <c r="G71">
        <f t="shared" si="34"/>
        <v>11.5</v>
      </c>
      <c r="H71">
        <f t="shared" si="34"/>
        <v>5.32</v>
      </c>
      <c r="I71">
        <f t="shared" si="34"/>
        <v>2.5</v>
      </c>
      <c r="J71">
        <f t="shared" si="34"/>
        <v>4.16</v>
      </c>
      <c r="K71">
        <f t="shared" si="34"/>
        <v>0.502</v>
      </c>
      <c r="L71">
        <f t="shared" si="34"/>
        <v>0.50600000000000001</v>
      </c>
      <c r="M71">
        <f t="shared" si="34"/>
        <v>0.53</v>
      </c>
      <c r="N71">
        <f t="shared" si="34"/>
        <v>0.501</v>
      </c>
    </row>
    <row r="72" spans="1:14" x14ac:dyDescent="0.25">
      <c r="A72" t="s">
        <v>23</v>
      </c>
      <c r="B72" t="s">
        <v>20</v>
      </c>
      <c r="C72">
        <v>1</v>
      </c>
      <c r="D72">
        <v>0</v>
      </c>
      <c r="E72">
        <v>0</v>
      </c>
      <c r="F72">
        <v>6</v>
      </c>
      <c r="G72">
        <v>13</v>
      </c>
      <c r="H72">
        <v>4.26</v>
      </c>
      <c r="I72">
        <v>1</v>
      </c>
      <c r="J72">
        <v>0.47</v>
      </c>
      <c r="K72">
        <v>3.25</v>
      </c>
      <c r="L72">
        <v>0.25</v>
      </c>
      <c r="M72">
        <v>0.02</v>
      </c>
      <c r="N72">
        <v>1E-3</v>
      </c>
    </row>
    <row r="73" spans="1:14" x14ac:dyDescent="0.25">
      <c r="A73" t="s">
        <v>23</v>
      </c>
      <c r="B73" t="s">
        <v>20</v>
      </c>
      <c r="C73">
        <v>2</v>
      </c>
      <c r="D73">
        <f t="shared" ref="D73:N73" si="35">D72+0.5</f>
        <v>0.5</v>
      </c>
      <c r="E73">
        <f t="shared" si="35"/>
        <v>0.5</v>
      </c>
      <c r="F73">
        <f t="shared" si="35"/>
        <v>6.5</v>
      </c>
      <c r="G73">
        <f t="shared" si="35"/>
        <v>13.5</v>
      </c>
      <c r="H73">
        <f t="shared" si="35"/>
        <v>4.76</v>
      </c>
      <c r="I73">
        <f t="shared" si="35"/>
        <v>1.5</v>
      </c>
      <c r="J73">
        <f t="shared" si="35"/>
        <v>0.97</v>
      </c>
      <c r="K73">
        <f t="shared" si="35"/>
        <v>3.75</v>
      </c>
      <c r="L73">
        <f t="shared" si="35"/>
        <v>0.75</v>
      </c>
      <c r="M73">
        <f t="shared" si="35"/>
        <v>0.52</v>
      </c>
      <c r="N73">
        <f t="shared" si="35"/>
        <v>0.501</v>
      </c>
    </row>
    <row r="74" spans="1:14" x14ac:dyDescent="0.25">
      <c r="A74" t="s">
        <v>24</v>
      </c>
      <c r="B74" t="s">
        <v>12</v>
      </c>
      <c r="C74">
        <v>1</v>
      </c>
      <c r="D74">
        <v>0.01</v>
      </c>
      <c r="E74">
        <v>0</v>
      </c>
      <c r="F74">
        <v>4</v>
      </c>
      <c r="G74">
        <v>16</v>
      </c>
      <c r="H74">
        <v>4.6100000000000003</v>
      </c>
      <c r="I74">
        <v>2</v>
      </c>
      <c r="J74">
        <v>2.96</v>
      </c>
      <c r="K74">
        <v>8.6</v>
      </c>
      <c r="L74">
        <v>6.0000000000000001E-3</v>
      </c>
      <c r="M74">
        <v>0.04</v>
      </c>
      <c r="N74">
        <v>1E-3</v>
      </c>
    </row>
    <row r="75" spans="1:14" x14ac:dyDescent="0.25">
      <c r="A75" t="s">
        <v>24</v>
      </c>
      <c r="B75" t="s">
        <v>12</v>
      </c>
      <c r="C75">
        <v>2</v>
      </c>
      <c r="D75">
        <f t="shared" ref="D75:N75" si="36">D74+0.5</f>
        <v>0.51</v>
      </c>
      <c r="E75">
        <f t="shared" si="36"/>
        <v>0.5</v>
      </c>
      <c r="F75">
        <f t="shared" si="36"/>
        <v>4.5</v>
      </c>
      <c r="G75">
        <f t="shared" si="36"/>
        <v>16.5</v>
      </c>
      <c r="H75">
        <f t="shared" si="36"/>
        <v>5.1100000000000003</v>
      </c>
      <c r="I75">
        <f t="shared" si="36"/>
        <v>2.5</v>
      </c>
      <c r="J75">
        <f t="shared" si="36"/>
        <v>3.46</v>
      </c>
      <c r="K75">
        <f t="shared" si="36"/>
        <v>9.1</v>
      </c>
      <c r="L75">
        <f t="shared" si="36"/>
        <v>0.50600000000000001</v>
      </c>
      <c r="M75">
        <f t="shared" si="36"/>
        <v>0.54</v>
      </c>
      <c r="N75">
        <f t="shared" si="36"/>
        <v>0.501</v>
      </c>
    </row>
    <row r="76" spans="1:14" x14ac:dyDescent="0.25">
      <c r="A76" t="s">
        <v>24</v>
      </c>
      <c r="B76" t="s">
        <v>13</v>
      </c>
      <c r="C76">
        <v>1</v>
      </c>
      <c r="D76">
        <v>0.01</v>
      </c>
      <c r="E76">
        <v>0</v>
      </c>
      <c r="F76">
        <v>2</v>
      </c>
      <c r="G76">
        <v>16</v>
      </c>
      <c r="H76">
        <v>4.32</v>
      </c>
      <c r="I76">
        <v>2.6</v>
      </c>
      <c r="J76">
        <v>3.47</v>
      </c>
      <c r="K76">
        <v>1.69</v>
      </c>
      <c r="L76">
        <v>6.0000000000000001E-3</v>
      </c>
      <c r="M76">
        <v>0</v>
      </c>
      <c r="N76">
        <v>1E-3</v>
      </c>
    </row>
    <row r="77" spans="1:14" x14ac:dyDescent="0.25">
      <c r="A77" t="s">
        <v>24</v>
      </c>
      <c r="B77" t="s">
        <v>13</v>
      </c>
      <c r="C77">
        <v>2</v>
      </c>
      <c r="D77">
        <f t="shared" ref="D77:N77" si="37">D76+0.5</f>
        <v>0.51</v>
      </c>
      <c r="E77">
        <f t="shared" si="37"/>
        <v>0.5</v>
      </c>
      <c r="F77">
        <f t="shared" si="37"/>
        <v>2.5</v>
      </c>
      <c r="G77">
        <f t="shared" si="37"/>
        <v>16.5</v>
      </c>
      <c r="H77">
        <f t="shared" si="37"/>
        <v>4.82</v>
      </c>
      <c r="I77">
        <f t="shared" si="37"/>
        <v>3.1</v>
      </c>
      <c r="J77">
        <f t="shared" si="37"/>
        <v>3.97</v>
      </c>
      <c r="K77">
        <f t="shared" si="37"/>
        <v>2.19</v>
      </c>
      <c r="L77">
        <f t="shared" si="37"/>
        <v>0.50600000000000001</v>
      </c>
      <c r="M77">
        <f t="shared" si="37"/>
        <v>0.5</v>
      </c>
      <c r="N77">
        <f t="shared" si="37"/>
        <v>0.501</v>
      </c>
    </row>
    <row r="78" spans="1:14" x14ac:dyDescent="0.25">
      <c r="A78" t="s">
        <v>24</v>
      </c>
      <c r="B78" t="s">
        <v>14</v>
      </c>
      <c r="C78">
        <v>1</v>
      </c>
      <c r="D78">
        <v>0.01</v>
      </c>
      <c r="E78">
        <v>0</v>
      </c>
      <c r="F78">
        <v>5</v>
      </c>
      <c r="G78">
        <v>16</v>
      </c>
      <c r="H78">
        <v>4.0999999999999996</v>
      </c>
      <c r="I78">
        <v>2.8</v>
      </c>
      <c r="J78">
        <v>3.67</v>
      </c>
      <c r="K78">
        <v>4.75</v>
      </c>
      <c r="L78">
        <v>6.0000000000000001E-3</v>
      </c>
      <c r="M78">
        <v>0.04</v>
      </c>
      <c r="N78">
        <v>1E-3</v>
      </c>
    </row>
    <row r="79" spans="1:14" x14ac:dyDescent="0.25">
      <c r="A79" t="s">
        <v>24</v>
      </c>
      <c r="B79" t="s">
        <v>14</v>
      </c>
      <c r="C79">
        <v>2</v>
      </c>
      <c r="D79">
        <f t="shared" ref="D79:N79" si="38">D78+0.5</f>
        <v>0.51</v>
      </c>
      <c r="E79">
        <f t="shared" si="38"/>
        <v>0.5</v>
      </c>
      <c r="F79">
        <f t="shared" si="38"/>
        <v>5.5</v>
      </c>
      <c r="G79">
        <f t="shared" si="38"/>
        <v>16.5</v>
      </c>
      <c r="H79">
        <f t="shared" si="38"/>
        <v>4.5999999999999996</v>
      </c>
      <c r="I79">
        <f t="shared" si="38"/>
        <v>3.3</v>
      </c>
      <c r="J79">
        <f t="shared" si="38"/>
        <v>4.17</v>
      </c>
      <c r="K79">
        <f t="shared" si="38"/>
        <v>5.25</v>
      </c>
      <c r="L79">
        <f t="shared" si="38"/>
        <v>0.50600000000000001</v>
      </c>
      <c r="M79">
        <f t="shared" si="38"/>
        <v>0.54</v>
      </c>
      <c r="N79">
        <f t="shared" si="38"/>
        <v>0.501</v>
      </c>
    </row>
    <row r="80" spans="1:14" x14ac:dyDescent="0.25">
      <c r="A80" t="s">
        <v>24</v>
      </c>
      <c r="B80" t="s">
        <v>15</v>
      </c>
      <c r="C80">
        <v>1</v>
      </c>
      <c r="D80">
        <v>0.01</v>
      </c>
      <c r="E80">
        <v>0</v>
      </c>
      <c r="F80">
        <v>2</v>
      </c>
      <c r="G80">
        <v>16</v>
      </c>
      <c r="H80">
        <v>4.6100000000000003</v>
      </c>
      <c r="I80">
        <v>1.9</v>
      </c>
      <c r="J80">
        <v>3.14</v>
      </c>
      <c r="K80">
        <v>2E-3</v>
      </c>
      <c r="L80">
        <v>6.0000000000000001E-3</v>
      </c>
      <c r="M80">
        <v>0.03</v>
      </c>
      <c r="N80">
        <v>1E-3</v>
      </c>
    </row>
    <row r="81" spans="1:14" x14ac:dyDescent="0.25">
      <c r="A81" t="s">
        <v>24</v>
      </c>
      <c r="B81" t="s">
        <v>15</v>
      </c>
      <c r="C81">
        <v>2</v>
      </c>
      <c r="D81">
        <f t="shared" ref="D81:N81" si="39">D80+0.5</f>
        <v>0.51</v>
      </c>
      <c r="E81">
        <f t="shared" si="39"/>
        <v>0.5</v>
      </c>
      <c r="F81">
        <f t="shared" si="39"/>
        <v>2.5</v>
      </c>
      <c r="G81">
        <f t="shared" si="39"/>
        <v>16.5</v>
      </c>
      <c r="H81">
        <f t="shared" si="39"/>
        <v>5.1100000000000003</v>
      </c>
      <c r="I81">
        <f t="shared" si="39"/>
        <v>2.4</v>
      </c>
      <c r="J81">
        <f t="shared" si="39"/>
        <v>3.64</v>
      </c>
      <c r="K81">
        <f t="shared" si="39"/>
        <v>0.502</v>
      </c>
      <c r="L81">
        <f t="shared" si="39"/>
        <v>0.50600000000000001</v>
      </c>
      <c r="M81">
        <f t="shared" si="39"/>
        <v>0.53</v>
      </c>
      <c r="N81">
        <f t="shared" si="39"/>
        <v>0.501</v>
      </c>
    </row>
    <row r="82" spans="1:14" x14ac:dyDescent="0.25">
      <c r="A82" t="s">
        <v>24</v>
      </c>
      <c r="B82" t="s">
        <v>16</v>
      </c>
      <c r="C82">
        <v>1</v>
      </c>
      <c r="D82">
        <v>0.01</v>
      </c>
      <c r="E82">
        <v>0</v>
      </c>
      <c r="F82">
        <v>6</v>
      </c>
      <c r="G82">
        <v>16</v>
      </c>
      <c r="H82">
        <v>4.21</v>
      </c>
      <c r="I82">
        <v>2.4</v>
      </c>
      <c r="J82">
        <v>8.15</v>
      </c>
      <c r="K82">
        <v>8.19</v>
      </c>
      <c r="L82">
        <v>6.0000000000000001E-3</v>
      </c>
      <c r="M82">
        <v>1E-3</v>
      </c>
      <c r="N82">
        <v>1E-3</v>
      </c>
    </row>
    <row r="83" spans="1:14" x14ac:dyDescent="0.25">
      <c r="A83" t="s">
        <v>24</v>
      </c>
      <c r="B83" t="s">
        <v>16</v>
      </c>
      <c r="C83">
        <v>2</v>
      </c>
      <c r="D83">
        <f t="shared" ref="D83:N83" si="40">D82+0.5</f>
        <v>0.51</v>
      </c>
      <c r="E83">
        <f t="shared" si="40"/>
        <v>0.5</v>
      </c>
      <c r="F83">
        <f t="shared" si="40"/>
        <v>6.5</v>
      </c>
      <c r="G83">
        <f t="shared" si="40"/>
        <v>16.5</v>
      </c>
      <c r="H83">
        <f t="shared" si="40"/>
        <v>4.71</v>
      </c>
      <c r="I83">
        <f t="shared" si="40"/>
        <v>2.9</v>
      </c>
      <c r="J83">
        <f t="shared" si="40"/>
        <v>8.65</v>
      </c>
      <c r="K83">
        <f t="shared" si="40"/>
        <v>8.69</v>
      </c>
      <c r="L83">
        <f t="shared" si="40"/>
        <v>0.50600000000000001</v>
      </c>
      <c r="M83">
        <f t="shared" si="40"/>
        <v>0.501</v>
      </c>
      <c r="N83">
        <f t="shared" si="40"/>
        <v>0.501</v>
      </c>
    </row>
    <row r="84" spans="1:14" x14ac:dyDescent="0.25">
      <c r="A84" t="s">
        <v>24</v>
      </c>
      <c r="B84" t="s">
        <v>17</v>
      </c>
      <c r="C84">
        <v>1</v>
      </c>
      <c r="D84">
        <v>0.01</v>
      </c>
      <c r="E84">
        <v>0</v>
      </c>
      <c r="F84">
        <v>7</v>
      </c>
      <c r="G84">
        <v>32</v>
      </c>
      <c r="H84">
        <v>4.1100000000000003</v>
      </c>
      <c r="I84">
        <v>2.6</v>
      </c>
      <c r="J84">
        <v>2.97</v>
      </c>
      <c r="K84">
        <v>3.35</v>
      </c>
      <c r="L84">
        <v>6.0000000000000001E-3</v>
      </c>
      <c r="M84">
        <v>0.06</v>
      </c>
      <c r="N84">
        <v>1E-3</v>
      </c>
    </row>
    <row r="85" spans="1:14" x14ac:dyDescent="0.25">
      <c r="A85" t="s">
        <v>24</v>
      </c>
      <c r="B85" t="s">
        <v>17</v>
      </c>
      <c r="C85">
        <v>2</v>
      </c>
      <c r="D85">
        <f t="shared" ref="D85:N85" si="41">D84+0.5</f>
        <v>0.51</v>
      </c>
      <c r="E85">
        <f t="shared" si="41"/>
        <v>0.5</v>
      </c>
      <c r="F85">
        <f t="shared" si="41"/>
        <v>7.5</v>
      </c>
      <c r="G85">
        <f t="shared" si="41"/>
        <v>32.5</v>
      </c>
      <c r="H85">
        <f t="shared" si="41"/>
        <v>4.6100000000000003</v>
      </c>
      <c r="I85">
        <f t="shared" si="41"/>
        <v>3.1</v>
      </c>
      <c r="J85">
        <f t="shared" si="41"/>
        <v>3.47</v>
      </c>
      <c r="K85">
        <f t="shared" si="41"/>
        <v>3.85</v>
      </c>
      <c r="L85">
        <f t="shared" si="41"/>
        <v>0.50600000000000001</v>
      </c>
      <c r="M85">
        <f t="shared" si="41"/>
        <v>0.56000000000000005</v>
      </c>
      <c r="N85">
        <f t="shared" si="41"/>
        <v>0.501</v>
      </c>
    </row>
    <row r="86" spans="1:14" x14ac:dyDescent="0.25">
      <c r="A86" t="s">
        <v>24</v>
      </c>
      <c r="B86" t="s">
        <v>18</v>
      </c>
      <c r="C86">
        <v>1</v>
      </c>
      <c r="D86">
        <v>0.01</v>
      </c>
      <c r="E86">
        <v>0</v>
      </c>
      <c r="F86">
        <v>6</v>
      </c>
      <c r="G86">
        <v>16</v>
      </c>
      <c r="H86">
        <v>4.6100000000000003</v>
      </c>
      <c r="I86">
        <v>3</v>
      </c>
      <c r="J86">
        <v>3.6</v>
      </c>
      <c r="K86">
        <v>5.24</v>
      </c>
      <c r="L86">
        <v>6.0000000000000001E-3</v>
      </c>
      <c r="M86">
        <v>0.06</v>
      </c>
      <c r="N86">
        <v>1E-3</v>
      </c>
    </row>
    <row r="87" spans="1:14" x14ac:dyDescent="0.25">
      <c r="A87" t="s">
        <v>24</v>
      </c>
      <c r="B87" t="s">
        <v>18</v>
      </c>
      <c r="C87">
        <v>2</v>
      </c>
      <c r="D87">
        <f t="shared" ref="D87:N87" si="42">D86+0.5</f>
        <v>0.51</v>
      </c>
      <c r="E87">
        <f t="shared" si="42"/>
        <v>0.5</v>
      </c>
      <c r="F87">
        <f t="shared" si="42"/>
        <v>6.5</v>
      </c>
      <c r="G87">
        <f t="shared" si="42"/>
        <v>16.5</v>
      </c>
      <c r="H87">
        <f t="shared" si="42"/>
        <v>5.1100000000000003</v>
      </c>
      <c r="I87">
        <f t="shared" si="42"/>
        <v>3.5</v>
      </c>
      <c r="J87">
        <f t="shared" si="42"/>
        <v>4.0999999999999996</v>
      </c>
      <c r="K87">
        <f t="shared" si="42"/>
        <v>5.74</v>
      </c>
      <c r="L87">
        <f t="shared" si="42"/>
        <v>0.50600000000000001</v>
      </c>
      <c r="M87">
        <f t="shared" si="42"/>
        <v>0.56000000000000005</v>
      </c>
      <c r="N87">
        <f t="shared" si="42"/>
        <v>0.501</v>
      </c>
    </row>
    <row r="88" spans="1:14" x14ac:dyDescent="0.25">
      <c r="A88" t="s">
        <v>24</v>
      </c>
      <c r="B88" t="s">
        <v>19</v>
      </c>
      <c r="C88">
        <v>1</v>
      </c>
      <c r="D88">
        <v>0.01</v>
      </c>
      <c r="E88">
        <v>0</v>
      </c>
      <c r="F88">
        <v>6</v>
      </c>
      <c r="G88">
        <v>11</v>
      </c>
      <c r="H88">
        <v>4.82</v>
      </c>
      <c r="I88">
        <v>2</v>
      </c>
      <c r="J88">
        <v>3.66</v>
      </c>
      <c r="K88">
        <v>2E-3</v>
      </c>
      <c r="L88">
        <v>6.0000000000000001E-3</v>
      </c>
      <c r="M88">
        <v>0.03</v>
      </c>
      <c r="N88">
        <v>1E-3</v>
      </c>
    </row>
    <row r="89" spans="1:14" x14ac:dyDescent="0.25">
      <c r="A89" t="s">
        <v>24</v>
      </c>
      <c r="B89" t="s">
        <v>19</v>
      </c>
      <c r="C89">
        <v>2</v>
      </c>
      <c r="D89">
        <f t="shared" ref="D89:N89" si="43">D88+0.5</f>
        <v>0.51</v>
      </c>
      <c r="E89">
        <f t="shared" si="43"/>
        <v>0.5</v>
      </c>
      <c r="F89">
        <f t="shared" si="43"/>
        <v>6.5</v>
      </c>
      <c r="G89">
        <f t="shared" si="43"/>
        <v>11.5</v>
      </c>
      <c r="H89">
        <f t="shared" si="43"/>
        <v>5.32</v>
      </c>
      <c r="I89">
        <f t="shared" si="43"/>
        <v>2.5</v>
      </c>
      <c r="J89">
        <f t="shared" si="43"/>
        <v>4.16</v>
      </c>
      <c r="K89">
        <f t="shared" si="43"/>
        <v>0.502</v>
      </c>
      <c r="L89">
        <f t="shared" si="43"/>
        <v>0.50600000000000001</v>
      </c>
      <c r="M89">
        <f t="shared" si="43"/>
        <v>0.53</v>
      </c>
      <c r="N89">
        <f t="shared" si="43"/>
        <v>0.501</v>
      </c>
    </row>
    <row r="90" spans="1:14" x14ac:dyDescent="0.25">
      <c r="A90" t="s">
        <v>24</v>
      </c>
      <c r="B90" t="s">
        <v>20</v>
      </c>
      <c r="C90">
        <v>1</v>
      </c>
      <c r="D90">
        <v>0</v>
      </c>
      <c r="E90">
        <v>0</v>
      </c>
      <c r="F90">
        <v>6</v>
      </c>
      <c r="G90">
        <v>13</v>
      </c>
      <c r="H90">
        <v>4.26</v>
      </c>
      <c r="I90">
        <v>1</v>
      </c>
      <c r="J90">
        <v>0.47</v>
      </c>
      <c r="K90">
        <v>3.25</v>
      </c>
      <c r="L90">
        <v>0.25</v>
      </c>
      <c r="M90">
        <v>0.02</v>
      </c>
      <c r="N90">
        <v>1E-3</v>
      </c>
    </row>
    <row r="91" spans="1:14" x14ac:dyDescent="0.25">
      <c r="A91" t="s">
        <v>24</v>
      </c>
      <c r="B91" t="s">
        <v>20</v>
      </c>
      <c r="C91">
        <v>2</v>
      </c>
      <c r="D91">
        <f t="shared" ref="D91:N91" si="44">D90+0.5</f>
        <v>0.5</v>
      </c>
      <c r="E91">
        <f t="shared" si="44"/>
        <v>0.5</v>
      </c>
      <c r="F91">
        <f t="shared" si="44"/>
        <v>6.5</v>
      </c>
      <c r="G91">
        <f t="shared" si="44"/>
        <v>13.5</v>
      </c>
      <c r="H91">
        <f t="shared" si="44"/>
        <v>4.76</v>
      </c>
      <c r="I91">
        <f t="shared" si="44"/>
        <v>1.5</v>
      </c>
      <c r="J91">
        <f t="shared" si="44"/>
        <v>0.97</v>
      </c>
      <c r="K91">
        <f t="shared" si="44"/>
        <v>3.75</v>
      </c>
      <c r="L91">
        <f t="shared" si="44"/>
        <v>0.75</v>
      </c>
      <c r="M91">
        <f t="shared" si="44"/>
        <v>0.52</v>
      </c>
      <c r="N91">
        <f t="shared" si="44"/>
        <v>0.501</v>
      </c>
    </row>
    <row r="92" spans="1:14" x14ac:dyDescent="0.25">
      <c r="A92" t="s">
        <v>25</v>
      </c>
      <c r="B92" t="s">
        <v>12</v>
      </c>
      <c r="C92">
        <v>1</v>
      </c>
      <c r="D92">
        <v>0.01</v>
      </c>
      <c r="E92">
        <v>0</v>
      </c>
      <c r="F92">
        <v>4</v>
      </c>
      <c r="G92">
        <v>16</v>
      </c>
      <c r="H92">
        <v>4.6100000000000003</v>
      </c>
      <c r="I92">
        <v>2</v>
      </c>
      <c r="J92">
        <v>2.96</v>
      </c>
      <c r="K92">
        <v>8.6</v>
      </c>
      <c r="L92">
        <v>6.0000000000000001E-3</v>
      </c>
      <c r="M92">
        <v>0.04</v>
      </c>
      <c r="N92">
        <v>1E-3</v>
      </c>
    </row>
    <row r="93" spans="1:14" x14ac:dyDescent="0.25">
      <c r="A93" t="s">
        <v>25</v>
      </c>
      <c r="B93" t="s">
        <v>12</v>
      </c>
      <c r="C93">
        <v>2</v>
      </c>
      <c r="D93">
        <f t="shared" ref="D93:N93" si="45">D92+0.5</f>
        <v>0.51</v>
      </c>
      <c r="E93">
        <f t="shared" si="45"/>
        <v>0.5</v>
      </c>
      <c r="F93">
        <f t="shared" si="45"/>
        <v>4.5</v>
      </c>
      <c r="G93">
        <f t="shared" si="45"/>
        <v>16.5</v>
      </c>
      <c r="H93">
        <f t="shared" si="45"/>
        <v>5.1100000000000003</v>
      </c>
      <c r="I93">
        <f t="shared" si="45"/>
        <v>2.5</v>
      </c>
      <c r="J93">
        <f t="shared" si="45"/>
        <v>3.46</v>
      </c>
      <c r="K93">
        <f t="shared" si="45"/>
        <v>9.1</v>
      </c>
      <c r="L93">
        <f t="shared" si="45"/>
        <v>0.50600000000000001</v>
      </c>
      <c r="M93">
        <f t="shared" si="45"/>
        <v>0.54</v>
      </c>
      <c r="N93">
        <f t="shared" si="45"/>
        <v>0.501</v>
      </c>
    </row>
    <row r="94" spans="1:14" x14ac:dyDescent="0.25">
      <c r="A94" t="s">
        <v>25</v>
      </c>
      <c r="B94" t="s">
        <v>13</v>
      </c>
      <c r="C94">
        <v>1</v>
      </c>
      <c r="D94">
        <v>0.01</v>
      </c>
      <c r="E94">
        <v>0</v>
      </c>
      <c r="F94">
        <v>2</v>
      </c>
      <c r="G94">
        <v>16</v>
      </c>
      <c r="H94">
        <v>4.32</v>
      </c>
      <c r="I94">
        <v>2.6</v>
      </c>
      <c r="J94">
        <v>3.47</v>
      </c>
      <c r="K94">
        <v>1.69</v>
      </c>
      <c r="L94">
        <v>6.0000000000000001E-3</v>
      </c>
      <c r="M94">
        <v>0</v>
      </c>
      <c r="N94">
        <v>1E-3</v>
      </c>
    </row>
    <row r="95" spans="1:14" x14ac:dyDescent="0.25">
      <c r="A95" t="s">
        <v>25</v>
      </c>
      <c r="B95" t="s">
        <v>13</v>
      </c>
      <c r="C95">
        <v>2</v>
      </c>
      <c r="D95">
        <f t="shared" ref="D95:N95" si="46">D94+0.5</f>
        <v>0.51</v>
      </c>
      <c r="E95">
        <f t="shared" si="46"/>
        <v>0.5</v>
      </c>
      <c r="F95">
        <f t="shared" si="46"/>
        <v>2.5</v>
      </c>
      <c r="G95">
        <f t="shared" si="46"/>
        <v>16.5</v>
      </c>
      <c r="H95">
        <f t="shared" si="46"/>
        <v>4.82</v>
      </c>
      <c r="I95">
        <f t="shared" si="46"/>
        <v>3.1</v>
      </c>
      <c r="J95">
        <f t="shared" si="46"/>
        <v>3.97</v>
      </c>
      <c r="K95">
        <f t="shared" si="46"/>
        <v>2.19</v>
      </c>
      <c r="L95">
        <f t="shared" si="46"/>
        <v>0.50600000000000001</v>
      </c>
      <c r="M95">
        <f t="shared" si="46"/>
        <v>0.5</v>
      </c>
      <c r="N95">
        <f t="shared" si="46"/>
        <v>0.501</v>
      </c>
    </row>
    <row r="96" spans="1:14" x14ac:dyDescent="0.25">
      <c r="A96" t="s">
        <v>25</v>
      </c>
      <c r="B96" t="s">
        <v>14</v>
      </c>
      <c r="C96">
        <v>1</v>
      </c>
      <c r="D96">
        <v>0.01</v>
      </c>
      <c r="E96">
        <v>0</v>
      </c>
      <c r="F96">
        <v>5</v>
      </c>
      <c r="G96">
        <v>16</v>
      </c>
      <c r="H96">
        <v>4.0999999999999996</v>
      </c>
      <c r="I96">
        <v>2.8</v>
      </c>
      <c r="J96">
        <v>3.67</v>
      </c>
      <c r="K96">
        <v>4.75</v>
      </c>
      <c r="L96">
        <v>6.0000000000000001E-3</v>
      </c>
      <c r="M96">
        <v>0.04</v>
      </c>
      <c r="N96">
        <v>1E-3</v>
      </c>
    </row>
    <row r="97" spans="1:14" x14ac:dyDescent="0.25">
      <c r="A97" t="s">
        <v>25</v>
      </c>
      <c r="B97" t="s">
        <v>14</v>
      </c>
      <c r="C97">
        <v>2</v>
      </c>
      <c r="D97">
        <f t="shared" ref="D97:N97" si="47">D96+0.5</f>
        <v>0.51</v>
      </c>
      <c r="E97">
        <f t="shared" si="47"/>
        <v>0.5</v>
      </c>
      <c r="F97">
        <f t="shared" si="47"/>
        <v>5.5</v>
      </c>
      <c r="G97">
        <f t="shared" si="47"/>
        <v>16.5</v>
      </c>
      <c r="H97">
        <f t="shared" si="47"/>
        <v>4.5999999999999996</v>
      </c>
      <c r="I97">
        <f t="shared" si="47"/>
        <v>3.3</v>
      </c>
      <c r="J97">
        <f t="shared" si="47"/>
        <v>4.17</v>
      </c>
      <c r="K97">
        <f t="shared" si="47"/>
        <v>5.25</v>
      </c>
      <c r="L97">
        <f t="shared" si="47"/>
        <v>0.50600000000000001</v>
      </c>
      <c r="M97">
        <f t="shared" si="47"/>
        <v>0.54</v>
      </c>
      <c r="N97">
        <f t="shared" si="47"/>
        <v>0.501</v>
      </c>
    </row>
    <row r="98" spans="1:14" x14ac:dyDescent="0.25">
      <c r="A98" t="s">
        <v>25</v>
      </c>
      <c r="B98" t="s">
        <v>15</v>
      </c>
      <c r="C98">
        <v>1</v>
      </c>
      <c r="D98">
        <v>0.01</v>
      </c>
      <c r="E98">
        <v>0</v>
      </c>
      <c r="F98">
        <v>2</v>
      </c>
      <c r="G98">
        <v>16</v>
      </c>
      <c r="H98">
        <v>4.6100000000000003</v>
      </c>
      <c r="I98">
        <v>1.9</v>
      </c>
      <c r="J98">
        <v>3.14</v>
      </c>
      <c r="K98">
        <v>2E-3</v>
      </c>
      <c r="L98">
        <v>6.0000000000000001E-3</v>
      </c>
      <c r="M98">
        <v>0.03</v>
      </c>
      <c r="N98">
        <v>1E-3</v>
      </c>
    </row>
    <row r="99" spans="1:14" x14ac:dyDescent="0.25">
      <c r="A99" t="s">
        <v>25</v>
      </c>
      <c r="B99" t="s">
        <v>15</v>
      </c>
      <c r="C99">
        <v>2</v>
      </c>
      <c r="D99">
        <f t="shared" ref="D99:N99" si="48">D98+0.5</f>
        <v>0.51</v>
      </c>
      <c r="E99">
        <f t="shared" si="48"/>
        <v>0.5</v>
      </c>
      <c r="F99">
        <f t="shared" si="48"/>
        <v>2.5</v>
      </c>
      <c r="G99">
        <f t="shared" si="48"/>
        <v>16.5</v>
      </c>
      <c r="H99">
        <f t="shared" si="48"/>
        <v>5.1100000000000003</v>
      </c>
      <c r="I99">
        <f t="shared" si="48"/>
        <v>2.4</v>
      </c>
      <c r="J99">
        <f t="shared" si="48"/>
        <v>3.64</v>
      </c>
      <c r="K99">
        <f t="shared" si="48"/>
        <v>0.502</v>
      </c>
      <c r="L99">
        <f t="shared" si="48"/>
        <v>0.50600000000000001</v>
      </c>
      <c r="M99">
        <f t="shared" si="48"/>
        <v>0.53</v>
      </c>
      <c r="N99">
        <f t="shared" si="48"/>
        <v>0.501</v>
      </c>
    </row>
    <row r="100" spans="1:14" x14ac:dyDescent="0.25">
      <c r="A100" t="s">
        <v>25</v>
      </c>
      <c r="B100" t="s">
        <v>16</v>
      </c>
      <c r="C100">
        <v>1</v>
      </c>
      <c r="D100">
        <v>0.01</v>
      </c>
      <c r="E100">
        <v>0</v>
      </c>
      <c r="F100">
        <v>6</v>
      </c>
      <c r="G100">
        <v>16</v>
      </c>
      <c r="H100">
        <v>4.21</v>
      </c>
      <c r="I100">
        <v>2.4</v>
      </c>
      <c r="J100">
        <v>8.15</v>
      </c>
      <c r="K100">
        <v>8.19</v>
      </c>
      <c r="L100">
        <v>6.0000000000000001E-3</v>
      </c>
      <c r="M100">
        <v>1E-3</v>
      </c>
      <c r="N100">
        <v>1E-3</v>
      </c>
    </row>
    <row r="101" spans="1:14" x14ac:dyDescent="0.25">
      <c r="A101" t="s">
        <v>25</v>
      </c>
      <c r="B101" t="s">
        <v>16</v>
      </c>
      <c r="C101">
        <v>2</v>
      </c>
      <c r="D101">
        <f t="shared" ref="D101:N101" si="49">D100+0.5</f>
        <v>0.51</v>
      </c>
      <c r="E101">
        <f t="shared" si="49"/>
        <v>0.5</v>
      </c>
      <c r="F101">
        <f t="shared" si="49"/>
        <v>6.5</v>
      </c>
      <c r="G101">
        <f t="shared" si="49"/>
        <v>16.5</v>
      </c>
      <c r="H101">
        <f t="shared" si="49"/>
        <v>4.71</v>
      </c>
      <c r="I101">
        <f t="shared" si="49"/>
        <v>2.9</v>
      </c>
      <c r="J101">
        <f t="shared" si="49"/>
        <v>8.65</v>
      </c>
      <c r="K101">
        <f t="shared" si="49"/>
        <v>8.69</v>
      </c>
      <c r="L101">
        <f t="shared" si="49"/>
        <v>0.50600000000000001</v>
      </c>
      <c r="M101">
        <f t="shared" si="49"/>
        <v>0.501</v>
      </c>
      <c r="N101">
        <f t="shared" si="49"/>
        <v>0.501</v>
      </c>
    </row>
    <row r="102" spans="1:14" x14ac:dyDescent="0.25">
      <c r="A102" t="s">
        <v>25</v>
      </c>
      <c r="B102" t="s">
        <v>17</v>
      </c>
      <c r="C102">
        <v>1</v>
      </c>
      <c r="D102">
        <v>0.01</v>
      </c>
      <c r="E102">
        <v>0</v>
      </c>
      <c r="F102">
        <v>7</v>
      </c>
      <c r="G102">
        <v>32</v>
      </c>
      <c r="H102">
        <v>4.1100000000000003</v>
      </c>
      <c r="I102">
        <v>2.6</v>
      </c>
      <c r="J102">
        <v>2.97</v>
      </c>
      <c r="K102">
        <v>3.35</v>
      </c>
      <c r="L102">
        <v>6.0000000000000001E-3</v>
      </c>
      <c r="M102">
        <v>0.06</v>
      </c>
      <c r="N102">
        <v>1E-3</v>
      </c>
    </row>
    <row r="103" spans="1:14" x14ac:dyDescent="0.25">
      <c r="A103" t="s">
        <v>25</v>
      </c>
      <c r="B103" t="s">
        <v>17</v>
      </c>
      <c r="C103">
        <v>2</v>
      </c>
      <c r="D103">
        <f t="shared" ref="D103:N103" si="50">D102+0.5</f>
        <v>0.51</v>
      </c>
      <c r="E103">
        <f t="shared" si="50"/>
        <v>0.5</v>
      </c>
      <c r="F103">
        <f t="shared" si="50"/>
        <v>7.5</v>
      </c>
      <c r="G103">
        <f t="shared" si="50"/>
        <v>32.5</v>
      </c>
      <c r="H103">
        <f t="shared" si="50"/>
        <v>4.6100000000000003</v>
      </c>
      <c r="I103">
        <f t="shared" si="50"/>
        <v>3.1</v>
      </c>
      <c r="J103">
        <f t="shared" si="50"/>
        <v>3.47</v>
      </c>
      <c r="K103">
        <f t="shared" si="50"/>
        <v>3.85</v>
      </c>
      <c r="L103">
        <f t="shared" si="50"/>
        <v>0.50600000000000001</v>
      </c>
      <c r="M103">
        <f t="shared" si="50"/>
        <v>0.56000000000000005</v>
      </c>
      <c r="N103">
        <f t="shared" si="50"/>
        <v>0.501</v>
      </c>
    </row>
    <row r="104" spans="1:14" x14ac:dyDescent="0.25">
      <c r="A104" t="s">
        <v>25</v>
      </c>
      <c r="B104" t="s">
        <v>18</v>
      </c>
      <c r="C104">
        <v>1</v>
      </c>
      <c r="D104">
        <v>0.01</v>
      </c>
      <c r="E104">
        <v>0</v>
      </c>
      <c r="F104">
        <v>6</v>
      </c>
      <c r="G104">
        <v>16</v>
      </c>
      <c r="H104">
        <v>4.6100000000000003</v>
      </c>
      <c r="I104">
        <v>3</v>
      </c>
      <c r="J104">
        <v>3.6</v>
      </c>
      <c r="K104">
        <v>5.24</v>
      </c>
      <c r="L104">
        <v>6.0000000000000001E-3</v>
      </c>
      <c r="M104">
        <v>0.06</v>
      </c>
      <c r="N104">
        <v>1E-3</v>
      </c>
    </row>
    <row r="105" spans="1:14" x14ac:dyDescent="0.25">
      <c r="A105" t="s">
        <v>25</v>
      </c>
      <c r="B105" t="s">
        <v>18</v>
      </c>
      <c r="C105">
        <v>2</v>
      </c>
      <c r="D105">
        <f t="shared" ref="D105:N105" si="51">D104+0.5</f>
        <v>0.51</v>
      </c>
      <c r="E105">
        <f t="shared" si="51"/>
        <v>0.5</v>
      </c>
      <c r="F105">
        <f t="shared" si="51"/>
        <v>6.5</v>
      </c>
      <c r="G105">
        <f t="shared" si="51"/>
        <v>16.5</v>
      </c>
      <c r="H105">
        <f t="shared" si="51"/>
        <v>5.1100000000000003</v>
      </c>
      <c r="I105">
        <f t="shared" si="51"/>
        <v>3.5</v>
      </c>
      <c r="J105">
        <f t="shared" si="51"/>
        <v>4.0999999999999996</v>
      </c>
      <c r="K105">
        <f t="shared" si="51"/>
        <v>5.74</v>
      </c>
      <c r="L105">
        <f t="shared" si="51"/>
        <v>0.50600000000000001</v>
      </c>
      <c r="M105">
        <f t="shared" si="51"/>
        <v>0.56000000000000005</v>
      </c>
      <c r="N105">
        <f t="shared" si="51"/>
        <v>0.501</v>
      </c>
    </row>
    <row r="106" spans="1:14" x14ac:dyDescent="0.25">
      <c r="A106" t="s">
        <v>25</v>
      </c>
      <c r="B106" t="s">
        <v>19</v>
      </c>
      <c r="C106">
        <v>1</v>
      </c>
      <c r="D106">
        <v>0.01</v>
      </c>
      <c r="E106">
        <v>0</v>
      </c>
      <c r="F106">
        <v>6</v>
      </c>
      <c r="G106">
        <v>11</v>
      </c>
      <c r="H106">
        <v>4.82</v>
      </c>
      <c r="I106">
        <v>2</v>
      </c>
      <c r="J106">
        <v>3.66</v>
      </c>
      <c r="K106">
        <v>2E-3</v>
      </c>
      <c r="L106">
        <v>6.0000000000000001E-3</v>
      </c>
      <c r="M106">
        <v>0.03</v>
      </c>
      <c r="N106">
        <v>1E-3</v>
      </c>
    </row>
    <row r="107" spans="1:14" x14ac:dyDescent="0.25">
      <c r="A107" t="s">
        <v>25</v>
      </c>
      <c r="B107" t="s">
        <v>19</v>
      </c>
      <c r="C107">
        <v>2</v>
      </c>
      <c r="D107">
        <f t="shared" ref="D107:N107" si="52">D106+0.5</f>
        <v>0.51</v>
      </c>
      <c r="E107">
        <f t="shared" si="52"/>
        <v>0.5</v>
      </c>
      <c r="F107">
        <f t="shared" si="52"/>
        <v>6.5</v>
      </c>
      <c r="G107">
        <f t="shared" si="52"/>
        <v>11.5</v>
      </c>
      <c r="H107">
        <f t="shared" si="52"/>
        <v>5.32</v>
      </c>
      <c r="I107">
        <f t="shared" si="52"/>
        <v>2.5</v>
      </c>
      <c r="J107">
        <f t="shared" si="52"/>
        <v>4.16</v>
      </c>
      <c r="K107">
        <f t="shared" si="52"/>
        <v>0.502</v>
      </c>
      <c r="L107">
        <f t="shared" si="52"/>
        <v>0.50600000000000001</v>
      </c>
      <c r="M107">
        <f t="shared" si="52"/>
        <v>0.53</v>
      </c>
      <c r="N107">
        <f t="shared" si="52"/>
        <v>0.501</v>
      </c>
    </row>
    <row r="108" spans="1:14" x14ac:dyDescent="0.25">
      <c r="A108" t="s">
        <v>25</v>
      </c>
      <c r="B108" t="s">
        <v>20</v>
      </c>
      <c r="C108">
        <v>1</v>
      </c>
      <c r="D108">
        <v>0</v>
      </c>
      <c r="E108">
        <v>0</v>
      </c>
      <c r="F108">
        <v>6</v>
      </c>
      <c r="G108">
        <v>13</v>
      </c>
      <c r="H108">
        <v>4.26</v>
      </c>
      <c r="I108">
        <v>1</v>
      </c>
      <c r="J108">
        <v>0.47</v>
      </c>
      <c r="K108">
        <v>3.25</v>
      </c>
      <c r="L108">
        <v>0.25</v>
      </c>
      <c r="M108">
        <v>0.02</v>
      </c>
      <c r="N108">
        <v>1E-3</v>
      </c>
    </row>
    <row r="109" spans="1:14" x14ac:dyDescent="0.25">
      <c r="A109" t="s">
        <v>25</v>
      </c>
      <c r="B109" t="s">
        <v>20</v>
      </c>
      <c r="C109">
        <v>2</v>
      </c>
      <c r="D109">
        <f t="shared" ref="D109:N109" si="53">D108+0.5</f>
        <v>0.5</v>
      </c>
      <c r="E109">
        <f t="shared" si="53"/>
        <v>0.5</v>
      </c>
      <c r="F109">
        <f t="shared" si="53"/>
        <v>6.5</v>
      </c>
      <c r="G109">
        <f t="shared" si="53"/>
        <v>13.5</v>
      </c>
      <c r="H109">
        <f t="shared" si="53"/>
        <v>4.76</v>
      </c>
      <c r="I109">
        <f t="shared" si="53"/>
        <v>1.5</v>
      </c>
      <c r="J109">
        <f t="shared" si="53"/>
        <v>0.97</v>
      </c>
      <c r="K109">
        <f t="shared" si="53"/>
        <v>3.75</v>
      </c>
      <c r="L109">
        <f t="shared" si="53"/>
        <v>0.75</v>
      </c>
      <c r="M109">
        <f t="shared" si="53"/>
        <v>0.52</v>
      </c>
      <c r="N109">
        <f t="shared" si="53"/>
        <v>0.501</v>
      </c>
    </row>
    <row r="110" spans="1:14" x14ac:dyDescent="0.25">
      <c r="A110" t="s">
        <v>26</v>
      </c>
      <c r="B110" t="s">
        <v>12</v>
      </c>
      <c r="C110">
        <v>1</v>
      </c>
      <c r="D110">
        <v>0.01</v>
      </c>
      <c r="E110">
        <v>0</v>
      </c>
      <c r="F110">
        <v>4</v>
      </c>
      <c r="G110">
        <v>16</v>
      </c>
      <c r="H110">
        <v>4.6100000000000003</v>
      </c>
      <c r="I110">
        <v>2</v>
      </c>
      <c r="J110">
        <v>2.96</v>
      </c>
      <c r="K110">
        <v>8.6</v>
      </c>
      <c r="L110">
        <v>6.0000000000000001E-3</v>
      </c>
      <c r="M110">
        <v>0.04</v>
      </c>
      <c r="N110">
        <v>1E-3</v>
      </c>
    </row>
    <row r="111" spans="1:14" x14ac:dyDescent="0.25">
      <c r="A111" t="s">
        <v>26</v>
      </c>
      <c r="B111" t="s">
        <v>12</v>
      </c>
      <c r="C111">
        <v>2</v>
      </c>
      <c r="D111">
        <f t="shared" ref="D111:N111" si="54">D110+0.5</f>
        <v>0.51</v>
      </c>
      <c r="E111">
        <f t="shared" si="54"/>
        <v>0.5</v>
      </c>
      <c r="F111">
        <f t="shared" si="54"/>
        <v>4.5</v>
      </c>
      <c r="G111">
        <f t="shared" si="54"/>
        <v>16.5</v>
      </c>
      <c r="H111">
        <f t="shared" si="54"/>
        <v>5.1100000000000003</v>
      </c>
      <c r="I111">
        <f t="shared" si="54"/>
        <v>2.5</v>
      </c>
      <c r="J111">
        <f t="shared" si="54"/>
        <v>3.46</v>
      </c>
      <c r="K111">
        <f t="shared" si="54"/>
        <v>9.1</v>
      </c>
      <c r="L111">
        <f t="shared" si="54"/>
        <v>0.50600000000000001</v>
      </c>
      <c r="M111">
        <f t="shared" si="54"/>
        <v>0.54</v>
      </c>
      <c r="N111">
        <f t="shared" si="54"/>
        <v>0.501</v>
      </c>
    </row>
    <row r="112" spans="1:14" x14ac:dyDescent="0.25">
      <c r="A112" t="s">
        <v>26</v>
      </c>
      <c r="B112" t="s">
        <v>13</v>
      </c>
      <c r="C112">
        <v>1</v>
      </c>
      <c r="D112">
        <v>0.01</v>
      </c>
      <c r="E112">
        <v>0</v>
      </c>
      <c r="F112">
        <v>2</v>
      </c>
      <c r="G112">
        <v>16</v>
      </c>
      <c r="H112">
        <v>4.32</v>
      </c>
      <c r="I112">
        <v>2.6</v>
      </c>
      <c r="J112">
        <v>3.47</v>
      </c>
      <c r="K112">
        <v>1.69</v>
      </c>
      <c r="L112">
        <v>6.0000000000000001E-3</v>
      </c>
      <c r="M112">
        <v>0</v>
      </c>
      <c r="N112">
        <v>1E-3</v>
      </c>
    </row>
    <row r="113" spans="1:14" x14ac:dyDescent="0.25">
      <c r="A113" t="s">
        <v>26</v>
      </c>
      <c r="B113" t="s">
        <v>13</v>
      </c>
      <c r="C113">
        <v>2</v>
      </c>
      <c r="D113">
        <f t="shared" ref="D113:N113" si="55">D112+0.5</f>
        <v>0.51</v>
      </c>
      <c r="E113">
        <f t="shared" si="55"/>
        <v>0.5</v>
      </c>
      <c r="F113">
        <f t="shared" si="55"/>
        <v>2.5</v>
      </c>
      <c r="G113">
        <f t="shared" si="55"/>
        <v>16.5</v>
      </c>
      <c r="H113">
        <f t="shared" si="55"/>
        <v>4.82</v>
      </c>
      <c r="I113">
        <f t="shared" si="55"/>
        <v>3.1</v>
      </c>
      <c r="J113">
        <f t="shared" si="55"/>
        <v>3.97</v>
      </c>
      <c r="K113">
        <f t="shared" si="55"/>
        <v>2.19</v>
      </c>
      <c r="L113">
        <f t="shared" si="55"/>
        <v>0.50600000000000001</v>
      </c>
      <c r="M113">
        <f t="shared" si="55"/>
        <v>0.5</v>
      </c>
      <c r="N113">
        <f t="shared" si="55"/>
        <v>0.501</v>
      </c>
    </row>
    <row r="114" spans="1:14" x14ac:dyDescent="0.25">
      <c r="A114" t="s">
        <v>26</v>
      </c>
      <c r="B114" t="s">
        <v>14</v>
      </c>
      <c r="C114">
        <v>1</v>
      </c>
      <c r="D114">
        <v>0.01</v>
      </c>
      <c r="E114">
        <v>0</v>
      </c>
      <c r="F114">
        <v>5</v>
      </c>
      <c r="G114">
        <v>16</v>
      </c>
      <c r="H114">
        <v>4.0999999999999996</v>
      </c>
      <c r="I114">
        <v>2.8</v>
      </c>
      <c r="J114">
        <v>3.67</v>
      </c>
      <c r="K114">
        <v>4.75</v>
      </c>
      <c r="L114">
        <v>6.0000000000000001E-3</v>
      </c>
      <c r="M114">
        <v>0.04</v>
      </c>
      <c r="N114">
        <v>1E-3</v>
      </c>
    </row>
    <row r="115" spans="1:14" x14ac:dyDescent="0.25">
      <c r="A115" t="s">
        <v>26</v>
      </c>
      <c r="B115" t="s">
        <v>14</v>
      </c>
      <c r="C115">
        <v>2</v>
      </c>
      <c r="D115">
        <f t="shared" ref="D115:N115" si="56">D114+0.5</f>
        <v>0.51</v>
      </c>
      <c r="E115">
        <f t="shared" si="56"/>
        <v>0.5</v>
      </c>
      <c r="F115">
        <f t="shared" si="56"/>
        <v>5.5</v>
      </c>
      <c r="G115">
        <f t="shared" si="56"/>
        <v>16.5</v>
      </c>
      <c r="H115">
        <f t="shared" si="56"/>
        <v>4.5999999999999996</v>
      </c>
      <c r="I115">
        <f t="shared" si="56"/>
        <v>3.3</v>
      </c>
      <c r="J115">
        <f t="shared" si="56"/>
        <v>4.17</v>
      </c>
      <c r="K115">
        <f t="shared" si="56"/>
        <v>5.25</v>
      </c>
      <c r="L115">
        <f t="shared" si="56"/>
        <v>0.50600000000000001</v>
      </c>
      <c r="M115">
        <f t="shared" si="56"/>
        <v>0.54</v>
      </c>
      <c r="N115">
        <f t="shared" si="56"/>
        <v>0.501</v>
      </c>
    </row>
    <row r="116" spans="1:14" x14ac:dyDescent="0.25">
      <c r="A116" t="s">
        <v>26</v>
      </c>
      <c r="B116" t="s">
        <v>15</v>
      </c>
      <c r="C116">
        <v>1</v>
      </c>
      <c r="D116">
        <v>0.01</v>
      </c>
      <c r="E116">
        <v>0</v>
      </c>
      <c r="F116">
        <v>2</v>
      </c>
      <c r="G116">
        <v>16</v>
      </c>
      <c r="H116">
        <v>4.6100000000000003</v>
      </c>
      <c r="I116">
        <v>1.9</v>
      </c>
      <c r="J116">
        <v>3.14</v>
      </c>
      <c r="K116">
        <v>2E-3</v>
      </c>
      <c r="L116">
        <v>6.0000000000000001E-3</v>
      </c>
      <c r="M116">
        <v>0.03</v>
      </c>
      <c r="N116">
        <v>1E-3</v>
      </c>
    </row>
    <row r="117" spans="1:14" x14ac:dyDescent="0.25">
      <c r="A117" t="s">
        <v>26</v>
      </c>
      <c r="B117" t="s">
        <v>15</v>
      </c>
      <c r="C117">
        <v>2</v>
      </c>
      <c r="D117">
        <f t="shared" ref="D117:N117" si="57">D116+0.5</f>
        <v>0.51</v>
      </c>
      <c r="E117">
        <f t="shared" si="57"/>
        <v>0.5</v>
      </c>
      <c r="F117">
        <f t="shared" si="57"/>
        <v>2.5</v>
      </c>
      <c r="G117">
        <f t="shared" si="57"/>
        <v>16.5</v>
      </c>
      <c r="H117">
        <f t="shared" si="57"/>
        <v>5.1100000000000003</v>
      </c>
      <c r="I117">
        <f t="shared" si="57"/>
        <v>2.4</v>
      </c>
      <c r="J117">
        <f t="shared" si="57"/>
        <v>3.64</v>
      </c>
      <c r="K117">
        <f t="shared" si="57"/>
        <v>0.502</v>
      </c>
      <c r="L117">
        <f t="shared" si="57"/>
        <v>0.50600000000000001</v>
      </c>
      <c r="M117">
        <f t="shared" si="57"/>
        <v>0.53</v>
      </c>
      <c r="N117">
        <f t="shared" si="57"/>
        <v>0.501</v>
      </c>
    </row>
    <row r="118" spans="1:14" x14ac:dyDescent="0.25">
      <c r="A118" t="s">
        <v>26</v>
      </c>
      <c r="B118" t="s">
        <v>16</v>
      </c>
      <c r="C118">
        <v>1</v>
      </c>
      <c r="D118">
        <v>0.01</v>
      </c>
      <c r="E118">
        <v>0</v>
      </c>
      <c r="F118">
        <v>6</v>
      </c>
      <c r="G118">
        <v>16</v>
      </c>
      <c r="H118">
        <v>4.21</v>
      </c>
      <c r="I118">
        <v>2.4</v>
      </c>
      <c r="J118">
        <v>8.15</v>
      </c>
      <c r="K118">
        <v>8.19</v>
      </c>
      <c r="L118">
        <v>6.0000000000000001E-3</v>
      </c>
      <c r="M118">
        <v>1E-3</v>
      </c>
      <c r="N118">
        <v>1E-3</v>
      </c>
    </row>
    <row r="119" spans="1:14" x14ac:dyDescent="0.25">
      <c r="A119" t="s">
        <v>26</v>
      </c>
      <c r="B119" t="s">
        <v>16</v>
      </c>
      <c r="C119">
        <v>2</v>
      </c>
      <c r="D119">
        <f t="shared" ref="D119:N119" si="58">D118+0.5</f>
        <v>0.51</v>
      </c>
      <c r="E119">
        <f t="shared" si="58"/>
        <v>0.5</v>
      </c>
      <c r="F119">
        <f t="shared" si="58"/>
        <v>6.5</v>
      </c>
      <c r="G119">
        <f t="shared" si="58"/>
        <v>16.5</v>
      </c>
      <c r="H119">
        <f t="shared" si="58"/>
        <v>4.71</v>
      </c>
      <c r="I119">
        <f t="shared" si="58"/>
        <v>2.9</v>
      </c>
      <c r="J119">
        <f t="shared" si="58"/>
        <v>8.65</v>
      </c>
      <c r="K119">
        <f t="shared" si="58"/>
        <v>8.69</v>
      </c>
      <c r="L119">
        <f t="shared" si="58"/>
        <v>0.50600000000000001</v>
      </c>
      <c r="M119">
        <f t="shared" si="58"/>
        <v>0.501</v>
      </c>
      <c r="N119">
        <f t="shared" si="58"/>
        <v>0.501</v>
      </c>
    </row>
    <row r="120" spans="1:14" x14ac:dyDescent="0.25">
      <c r="A120" t="s">
        <v>26</v>
      </c>
      <c r="B120" t="s">
        <v>17</v>
      </c>
      <c r="C120">
        <v>1</v>
      </c>
      <c r="D120">
        <v>0.01</v>
      </c>
      <c r="E120">
        <v>0</v>
      </c>
      <c r="F120">
        <v>7</v>
      </c>
      <c r="G120">
        <v>32</v>
      </c>
      <c r="H120">
        <v>4.1100000000000003</v>
      </c>
      <c r="I120">
        <v>2.6</v>
      </c>
      <c r="J120">
        <v>2.97</v>
      </c>
      <c r="K120">
        <v>3.35</v>
      </c>
      <c r="L120">
        <v>6.0000000000000001E-3</v>
      </c>
      <c r="M120">
        <v>0.06</v>
      </c>
      <c r="N120">
        <v>1E-3</v>
      </c>
    </row>
    <row r="121" spans="1:14" x14ac:dyDescent="0.25">
      <c r="A121" t="s">
        <v>26</v>
      </c>
      <c r="B121" t="s">
        <v>17</v>
      </c>
      <c r="C121">
        <v>2</v>
      </c>
      <c r="D121">
        <f t="shared" ref="D121:N121" si="59">D120+0.5</f>
        <v>0.51</v>
      </c>
      <c r="E121">
        <f t="shared" si="59"/>
        <v>0.5</v>
      </c>
      <c r="F121">
        <f t="shared" si="59"/>
        <v>7.5</v>
      </c>
      <c r="G121">
        <f t="shared" si="59"/>
        <v>32.5</v>
      </c>
      <c r="H121">
        <f t="shared" si="59"/>
        <v>4.6100000000000003</v>
      </c>
      <c r="I121">
        <f t="shared" si="59"/>
        <v>3.1</v>
      </c>
      <c r="J121">
        <f t="shared" si="59"/>
        <v>3.47</v>
      </c>
      <c r="K121">
        <f t="shared" si="59"/>
        <v>3.85</v>
      </c>
      <c r="L121">
        <f t="shared" si="59"/>
        <v>0.50600000000000001</v>
      </c>
      <c r="M121">
        <f t="shared" si="59"/>
        <v>0.56000000000000005</v>
      </c>
      <c r="N121">
        <f t="shared" si="59"/>
        <v>0.501</v>
      </c>
    </row>
    <row r="122" spans="1:14" x14ac:dyDescent="0.25">
      <c r="A122" t="s">
        <v>26</v>
      </c>
      <c r="B122" t="s">
        <v>18</v>
      </c>
      <c r="C122">
        <v>1</v>
      </c>
      <c r="D122">
        <v>0.01</v>
      </c>
      <c r="E122">
        <v>0</v>
      </c>
      <c r="F122">
        <v>6</v>
      </c>
      <c r="G122">
        <v>16</v>
      </c>
      <c r="H122">
        <v>4.6100000000000003</v>
      </c>
      <c r="I122">
        <v>3</v>
      </c>
      <c r="J122">
        <v>3.6</v>
      </c>
      <c r="K122">
        <v>5.24</v>
      </c>
      <c r="L122">
        <v>6.0000000000000001E-3</v>
      </c>
      <c r="M122">
        <v>0.06</v>
      </c>
      <c r="N122">
        <v>1E-3</v>
      </c>
    </row>
    <row r="123" spans="1:14" x14ac:dyDescent="0.25">
      <c r="A123" t="s">
        <v>26</v>
      </c>
      <c r="B123" t="s">
        <v>18</v>
      </c>
      <c r="C123">
        <v>2</v>
      </c>
      <c r="D123">
        <f t="shared" ref="D123:N123" si="60">D122+0.5</f>
        <v>0.51</v>
      </c>
      <c r="E123">
        <f t="shared" si="60"/>
        <v>0.5</v>
      </c>
      <c r="F123">
        <f t="shared" si="60"/>
        <v>6.5</v>
      </c>
      <c r="G123">
        <f t="shared" si="60"/>
        <v>16.5</v>
      </c>
      <c r="H123">
        <f t="shared" si="60"/>
        <v>5.1100000000000003</v>
      </c>
      <c r="I123">
        <f t="shared" si="60"/>
        <v>3.5</v>
      </c>
      <c r="J123">
        <f t="shared" si="60"/>
        <v>4.0999999999999996</v>
      </c>
      <c r="K123">
        <f t="shared" si="60"/>
        <v>5.74</v>
      </c>
      <c r="L123">
        <f t="shared" si="60"/>
        <v>0.50600000000000001</v>
      </c>
      <c r="M123">
        <f t="shared" si="60"/>
        <v>0.56000000000000005</v>
      </c>
      <c r="N123">
        <f t="shared" si="60"/>
        <v>0.501</v>
      </c>
    </row>
    <row r="124" spans="1:14" x14ac:dyDescent="0.25">
      <c r="A124" t="s">
        <v>26</v>
      </c>
      <c r="B124" t="s">
        <v>19</v>
      </c>
      <c r="C124">
        <v>1</v>
      </c>
      <c r="D124">
        <v>0.01</v>
      </c>
      <c r="E124">
        <v>0</v>
      </c>
      <c r="F124">
        <v>6</v>
      </c>
      <c r="G124">
        <v>11</v>
      </c>
      <c r="H124">
        <v>4.82</v>
      </c>
      <c r="I124">
        <v>2</v>
      </c>
      <c r="J124">
        <v>3.66</v>
      </c>
      <c r="K124">
        <v>2E-3</v>
      </c>
      <c r="L124">
        <v>6.0000000000000001E-3</v>
      </c>
      <c r="M124">
        <v>0.03</v>
      </c>
      <c r="N124">
        <v>1E-3</v>
      </c>
    </row>
    <row r="125" spans="1:14" x14ac:dyDescent="0.25">
      <c r="A125" t="s">
        <v>26</v>
      </c>
      <c r="B125" t="s">
        <v>19</v>
      </c>
      <c r="C125">
        <v>2</v>
      </c>
      <c r="D125">
        <f t="shared" ref="D125:N125" si="61">D124+0.5</f>
        <v>0.51</v>
      </c>
      <c r="E125">
        <f t="shared" si="61"/>
        <v>0.5</v>
      </c>
      <c r="F125">
        <f t="shared" si="61"/>
        <v>6.5</v>
      </c>
      <c r="G125">
        <f t="shared" si="61"/>
        <v>11.5</v>
      </c>
      <c r="H125">
        <f t="shared" si="61"/>
        <v>5.32</v>
      </c>
      <c r="I125">
        <f t="shared" si="61"/>
        <v>2.5</v>
      </c>
      <c r="J125">
        <f t="shared" si="61"/>
        <v>4.16</v>
      </c>
      <c r="K125">
        <f t="shared" si="61"/>
        <v>0.502</v>
      </c>
      <c r="L125">
        <f t="shared" si="61"/>
        <v>0.50600000000000001</v>
      </c>
      <c r="M125">
        <f t="shared" si="61"/>
        <v>0.53</v>
      </c>
      <c r="N125">
        <f t="shared" si="61"/>
        <v>0.501</v>
      </c>
    </row>
    <row r="126" spans="1:14" x14ac:dyDescent="0.25">
      <c r="A126" t="s">
        <v>26</v>
      </c>
      <c r="B126" t="s">
        <v>20</v>
      </c>
      <c r="C126">
        <v>1</v>
      </c>
      <c r="D126">
        <v>0</v>
      </c>
      <c r="E126">
        <v>0</v>
      </c>
      <c r="F126">
        <v>6</v>
      </c>
      <c r="G126">
        <v>13</v>
      </c>
      <c r="H126">
        <v>4.26</v>
      </c>
      <c r="I126">
        <v>1</v>
      </c>
      <c r="J126">
        <v>0.47</v>
      </c>
      <c r="K126">
        <v>3.25</v>
      </c>
      <c r="L126">
        <v>0.25</v>
      </c>
      <c r="M126">
        <v>0.02</v>
      </c>
      <c r="N126">
        <v>1E-3</v>
      </c>
    </row>
    <row r="127" spans="1:14" x14ac:dyDescent="0.25">
      <c r="A127" t="s">
        <v>26</v>
      </c>
      <c r="B127" t="s">
        <v>20</v>
      </c>
      <c r="C127">
        <v>2</v>
      </c>
      <c r="D127">
        <f t="shared" ref="D127:N127" si="62">D126+0.5</f>
        <v>0.5</v>
      </c>
      <c r="E127">
        <f t="shared" si="62"/>
        <v>0.5</v>
      </c>
      <c r="F127">
        <f t="shared" si="62"/>
        <v>6.5</v>
      </c>
      <c r="G127">
        <f t="shared" si="62"/>
        <v>13.5</v>
      </c>
      <c r="H127">
        <f t="shared" si="62"/>
        <v>4.76</v>
      </c>
      <c r="I127">
        <f t="shared" si="62"/>
        <v>1.5</v>
      </c>
      <c r="J127">
        <f t="shared" si="62"/>
        <v>0.97</v>
      </c>
      <c r="K127">
        <f t="shared" si="62"/>
        <v>3.75</v>
      </c>
      <c r="L127">
        <f t="shared" si="62"/>
        <v>0.75</v>
      </c>
      <c r="M127">
        <f t="shared" si="62"/>
        <v>0.52</v>
      </c>
      <c r="N127">
        <f t="shared" si="62"/>
        <v>0.501</v>
      </c>
    </row>
    <row r="128" spans="1:14" x14ac:dyDescent="0.25">
      <c r="A128" t="s">
        <v>27</v>
      </c>
      <c r="B128" t="s">
        <v>12</v>
      </c>
      <c r="C128">
        <v>1</v>
      </c>
      <c r="D128">
        <v>1.649</v>
      </c>
      <c r="E128">
        <v>43.4</v>
      </c>
      <c r="F128">
        <v>0.97199999999999998</v>
      </c>
      <c r="G128">
        <v>6.3879999999999999</v>
      </c>
      <c r="H128">
        <v>0.30199999999999999</v>
      </c>
      <c r="I128">
        <v>12.138999999999999</v>
      </c>
      <c r="J128">
        <v>11.856999999999999</v>
      </c>
      <c r="K128">
        <v>1.736</v>
      </c>
      <c r="L128">
        <v>0.159</v>
      </c>
      <c r="M128">
        <v>1E-3</v>
      </c>
      <c r="N128">
        <v>3.0000000000000001E-3</v>
      </c>
    </row>
    <row r="129" spans="1:14" x14ac:dyDescent="0.25">
      <c r="A129" t="s">
        <v>27</v>
      </c>
      <c r="B129" t="s">
        <v>12</v>
      </c>
      <c r="C129">
        <v>2</v>
      </c>
      <c r="D129">
        <f t="shared" ref="D129:N129" si="63">D128+0.5</f>
        <v>2.149</v>
      </c>
      <c r="E129">
        <f t="shared" si="63"/>
        <v>43.9</v>
      </c>
      <c r="F129">
        <f t="shared" si="63"/>
        <v>1.472</v>
      </c>
      <c r="G129">
        <f t="shared" si="63"/>
        <v>6.8879999999999999</v>
      </c>
      <c r="H129">
        <f t="shared" si="63"/>
        <v>0.80200000000000005</v>
      </c>
      <c r="I129">
        <f t="shared" si="63"/>
        <v>12.638999999999999</v>
      </c>
      <c r="J129">
        <f t="shared" si="63"/>
        <v>12.356999999999999</v>
      </c>
      <c r="K129">
        <f t="shared" si="63"/>
        <v>2.2359999999999998</v>
      </c>
      <c r="L129">
        <f t="shared" si="63"/>
        <v>0.65900000000000003</v>
      </c>
      <c r="M129">
        <f t="shared" si="63"/>
        <v>0.501</v>
      </c>
      <c r="N129">
        <f t="shared" si="63"/>
        <v>0.503</v>
      </c>
    </row>
    <row r="130" spans="1:14" x14ac:dyDescent="0.25">
      <c r="A130" t="s">
        <v>27</v>
      </c>
      <c r="B130" t="s">
        <v>13</v>
      </c>
      <c r="C130">
        <v>1</v>
      </c>
      <c r="D130">
        <v>0.66800000000000004</v>
      </c>
      <c r="E130">
        <v>59.6</v>
      </c>
      <c r="F130">
        <v>0.998</v>
      </c>
      <c r="G130">
        <v>3.9249999999999998</v>
      </c>
      <c r="H130">
        <v>0.39</v>
      </c>
      <c r="I130">
        <v>10.112</v>
      </c>
      <c r="J130">
        <v>2.7930000000000001</v>
      </c>
      <c r="K130">
        <v>1.821</v>
      </c>
      <c r="L130">
        <v>8.5999999999999993E-2</v>
      </c>
      <c r="M130">
        <v>0.55900000000000005</v>
      </c>
      <c r="N130">
        <v>3.0000000000000001E-3</v>
      </c>
    </row>
    <row r="131" spans="1:14" x14ac:dyDescent="0.25">
      <c r="A131" t="s">
        <v>27</v>
      </c>
      <c r="B131" t="s">
        <v>13</v>
      </c>
      <c r="C131">
        <v>2</v>
      </c>
      <c r="D131">
        <f t="shared" ref="D131:N131" si="64">D130+0.5</f>
        <v>1.1680000000000001</v>
      </c>
      <c r="E131">
        <f t="shared" si="64"/>
        <v>60.1</v>
      </c>
      <c r="F131">
        <f t="shared" si="64"/>
        <v>1.498</v>
      </c>
      <c r="G131">
        <f t="shared" si="64"/>
        <v>4.4249999999999998</v>
      </c>
      <c r="H131">
        <f t="shared" si="64"/>
        <v>0.89</v>
      </c>
      <c r="I131">
        <f t="shared" si="64"/>
        <v>10.612</v>
      </c>
      <c r="J131">
        <f t="shared" si="64"/>
        <v>3.2930000000000001</v>
      </c>
      <c r="K131">
        <f t="shared" si="64"/>
        <v>2.3209999999999997</v>
      </c>
      <c r="L131">
        <f t="shared" si="64"/>
        <v>0.58599999999999997</v>
      </c>
      <c r="M131">
        <f t="shared" si="64"/>
        <v>1.0590000000000002</v>
      </c>
      <c r="N131">
        <f t="shared" si="64"/>
        <v>0.503</v>
      </c>
    </row>
    <row r="132" spans="1:14" x14ac:dyDescent="0.25">
      <c r="A132" t="s">
        <v>27</v>
      </c>
      <c r="B132" t="s">
        <v>14</v>
      </c>
      <c r="C132">
        <v>1</v>
      </c>
      <c r="D132">
        <v>0.78</v>
      </c>
      <c r="E132">
        <v>52.4</v>
      </c>
      <c r="F132">
        <v>1.264</v>
      </c>
      <c r="G132">
        <v>6.2450000000000001</v>
      </c>
      <c r="H132">
        <v>0.47599999999999998</v>
      </c>
      <c r="I132">
        <v>9.9979999999999993</v>
      </c>
      <c r="J132">
        <v>12.04</v>
      </c>
      <c r="K132">
        <v>2.2200000000000002</v>
      </c>
      <c r="L132">
        <v>1E-3</v>
      </c>
      <c r="M132">
        <v>0.17100000000000001</v>
      </c>
      <c r="N132">
        <v>3.0000000000000001E-3</v>
      </c>
    </row>
    <row r="133" spans="1:14" x14ac:dyDescent="0.25">
      <c r="A133" t="s">
        <v>27</v>
      </c>
      <c r="B133" t="s">
        <v>14</v>
      </c>
      <c r="C133">
        <v>2</v>
      </c>
      <c r="D133">
        <f t="shared" ref="D133:N133" si="65">D132+0.5</f>
        <v>1.28</v>
      </c>
      <c r="E133">
        <f t="shared" si="65"/>
        <v>52.9</v>
      </c>
      <c r="F133">
        <f t="shared" si="65"/>
        <v>1.764</v>
      </c>
      <c r="G133">
        <f t="shared" si="65"/>
        <v>6.7450000000000001</v>
      </c>
      <c r="H133">
        <f t="shared" si="65"/>
        <v>0.97599999999999998</v>
      </c>
      <c r="I133">
        <f t="shared" si="65"/>
        <v>10.497999999999999</v>
      </c>
      <c r="J133">
        <f t="shared" si="65"/>
        <v>12.54</v>
      </c>
      <c r="K133">
        <f t="shared" si="65"/>
        <v>2.72</v>
      </c>
      <c r="L133">
        <f t="shared" si="65"/>
        <v>0.501</v>
      </c>
      <c r="M133">
        <f t="shared" si="65"/>
        <v>0.67100000000000004</v>
      </c>
      <c r="N133">
        <f t="shared" si="65"/>
        <v>0.503</v>
      </c>
    </row>
    <row r="134" spans="1:14" x14ac:dyDescent="0.25">
      <c r="A134" t="s">
        <v>27</v>
      </c>
      <c r="B134" t="s">
        <v>15</v>
      </c>
      <c r="C134">
        <v>1</v>
      </c>
      <c r="D134">
        <v>0.92</v>
      </c>
      <c r="E134">
        <v>62.4</v>
      </c>
      <c r="F134">
        <v>1.42</v>
      </c>
      <c r="G134">
        <v>5.633</v>
      </c>
      <c r="H134">
        <v>0.496</v>
      </c>
      <c r="I134">
        <v>11.263999999999999</v>
      </c>
      <c r="J134">
        <v>11.242000000000001</v>
      </c>
      <c r="K134">
        <v>1.3819999999999999</v>
      </c>
      <c r="L134">
        <v>0.01</v>
      </c>
      <c r="M134">
        <v>9.2999999999999999E-2</v>
      </c>
      <c r="N134">
        <v>3.0000000000000001E-3</v>
      </c>
    </row>
    <row r="135" spans="1:14" x14ac:dyDescent="0.25">
      <c r="A135" t="s">
        <v>27</v>
      </c>
      <c r="B135" t="s">
        <v>15</v>
      </c>
      <c r="C135">
        <v>2</v>
      </c>
      <c r="D135">
        <f t="shared" ref="D135:N135" si="66">D134+0.5</f>
        <v>1.42</v>
      </c>
      <c r="E135">
        <f t="shared" si="66"/>
        <v>62.9</v>
      </c>
      <c r="F135">
        <f t="shared" si="66"/>
        <v>1.92</v>
      </c>
      <c r="G135">
        <f t="shared" si="66"/>
        <v>6.133</v>
      </c>
      <c r="H135">
        <f t="shared" si="66"/>
        <v>0.996</v>
      </c>
      <c r="I135">
        <f t="shared" si="66"/>
        <v>11.763999999999999</v>
      </c>
      <c r="J135">
        <f t="shared" si="66"/>
        <v>11.742000000000001</v>
      </c>
      <c r="K135">
        <f t="shared" si="66"/>
        <v>1.8819999999999999</v>
      </c>
      <c r="L135">
        <f t="shared" si="66"/>
        <v>0.51</v>
      </c>
      <c r="M135">
        <f t="shared" si="66"/>
        <v>0.59299999999999997</v>
      </c>
      <c r="N135">
        <f t="shared" si="66"/>
        <v>0.503</v>
      </c>
    </row>
    <row r="136" spans="1:14" x14ac:dyDescent="0.25">
      <c r="A136" t="s">
        <v>27</v>
      </c>
      <c r="B136" t="s">
        <v>16</v>
      </c>
      <c r="C136">
        <v>1</v>
      </c>
      <c r="D136">
        <v>0.55200000000000005</v>
      </c>
      <c r="E136">
        <v>44.6</v>
      </c>
      <c r="F136">
        <v>1.88</v>
      </c>
      <c r="G136">
        <v>5.7960000000000003</v>
      </c>
      <c r="H136">
        <v>0.46300000000000002</v>
      </c>
      <c r="I136">
        <v>10.401999999999999</v>
      </c>
      <c r="J136">
        <v>9.4870000000000001</v>
      </c>
      <c r="K136">
        <v>0.27700000000000002</v>
      </c>
      <c r="L136">
        <v>2.5999999999999999E-2</v>
      </c>
      <c r="M136">
        <v>1E-3</v>
      </c>
      <c r="N136">
        <v>3.0000000000000001E-3</v>
      </c>
    </row>
    <row r="137" spans="1:14" x14ac:dyDescent="0.25">
      <c r="A137" t="s">
        <v>27</v>
      </c>
      <c r="B137" t="s">
        <v>16</v>
      </c>
      <c r="C137">
        <v>2</v>
      </c>
      <c r="D137">
        <f t="shared" ref="D137:N137" si="67">D136+0.5</f>
        <v>1.052</v>
      </c>
      <c r="E137">
        <f t="shared" si="67"/>
        <v>45.1</v>
      </c>
      <c r="F137">
        <f t="shared" si="67"/>
        <v>2.38</v>
      </c>
      <c r="G137">
        <f t="shared" si="67"/>
        <v>6.2960000000000003</v>
      </c>
      <c r="H137">
        <f t="shared" si="67"/>
        <v>0.96300000000000008</v>
      </c>
      <c r="I137">
        <f t="shared" si="67"/>
        <v>10.901999999999999</v>
      </c>
      <c r="J137">
        <f t="shared" si="67"/>
        <v>9.9870000000000001</v>
      </c>
      <c r="K137">
        <f t="shared" si="67"/>
        <v>0.77700000000000002</v>
      </c>
      <c r="L137">
        <f t="shared" si="67"/>
        <v>0.52600000000000002</v>
      </c>
      <c r="M137">
        <f t="shared" si="67"/>
        <v>0.501</v>
      </c>
      <c r="N137">
        <f t="shared" si="67"/>
        <v>0.503</v>
      </c>
    </row>
    <row r="138" spans="1:14" x14ac:dyDescent="0.25">
      <c r="A138" t="s">
        <v>27</v>
      </c>
      <c r="B138" t="s">
        <v>17</v>
      </c>
      <c r="C138">
        <v>1</v>
      </c>
      <c r="D138">
        <v>0.66400000000000003</v>
      </c>
      <c r="E138">
        <v>46.2</v>
      </c>
      <c r="F138">
        <v>1.264</v>
      </c>
      <c r="G138">
        <v>6.06</v>
      </c>
      <c r="H138">
        <v>0.46</v>
      </c>
      <c r="I138">
        <v>16.306000000000001</v>
      </c>
      <c r="J138">
        <v>13.913</v>
      </c>
      <c r="K138">
        <v>1.966</v>
      </c>
      <c r="L138">
        <v>1E-3</v>
      </c>
      <c r="M138">
        <v>1E-3</v>
      </c>
      <c r="N138">
        <v>3.0000000000000001E-3</v>
      </c>
    </row>
    <row r="139" spans="1:14" x14ac:dyDescent="0.25">
      <c r="A139" t="s">
        <v>27</v>
      </c>
      <c r="B139" t="s">
        <v>17</v>
      </c>
      <c r="C139">
        <v>2</v>
      </c>
      <c r="D139">
        <f t="shared" ref="D139:N139" si="68">D138+0.5</f>
        <v>1.1640000000000001</v>
      </c>
      <c r="E139">
        <f t="shared" si="68"/>
        <v>46.7</v>
      </c>
      <c r="F139">
        <f t="shared" si="68"/>
        <v>1.764</v>
      </c>
      <c r="G139">
        <f t="shared" si="68"/>
        <v>6.56</v>
      </c>
      <c r="H139">
        <f t="shared" si="68"/>
        <v>0.96</v>
      </c>
      <c r="I139">
        <f t="shared" si="68"/>
        <v>16.806000000000001</v>
      </c>
      <c r="J139">
        <f t="shared" si="68"/>
        <v>14.413</v>
      </c>
      <c r="K139">
        <f t="shared" si="68"/>
        <v>2.4660000000000002</v>
      </c>
      <c r="L139">
        <f t="shared" si="68"/>
        <v>0.501</v>
      </c>
      <c r="M139">
        <f t="shared" si="68"/>
        <v>0.501</v>
      </c>
      <c r="N139">
        <f t="shared" si="68"/>
        <v>0.503</v>
      </c>
    </row>
    <row r="140" spans="1:14" x14ac:dyDescent="0.25">
      <c r="A140" t="s">
        <v>27</v>
      </c>
      <c r="B140" t="s">
        <v>18</v>
      </c>
      <c r="C140">
        <v>1</v>
      </c>
      <c r="D140">
        <v>1.5820000000000001</v>
      </c>
      <c r="E140">
        <v>42</v>
      </c>
      <c r="F140">
        <v>1.44</v>
      </c>
      <c r="G140">
        <v>5.7750000000000004</v>
      </c>
      <c r="H140">
        <v>0.47</v>
      </c>
      <c r="I140">
        <v>14.112</v>
      </c>
      <c r="J140">
        <v>13.108000000000001</v>
      </c>
      <c r="K140">
        <v>1E-3</v>
      </c>
      <c r="L140">
        <v>1E-3</v>
      </c>
      <c r="M140">
        <v>1E-3</v>
      </c>
      <c r="N140">
        <v>3.0000000000000001E-3</v>
      </c>
    </row>
    <row r="141" spans="1:14" x14ac:dyDescent="0.25">
      <c r="A141" t="s">
        <v>27</v>
      </c>
      <c r="B141" t="s">
        <v>18</v>
      </c>
      <c r="C141">
        <v>2</v>
      </c>
      <c r="D141">
        <f t="shared" ref="D141:N141" si="69">D140+0.5</f>
        <v>2.0819999999999999</v>
      </c>
      <c r="E141">
        <f t="shared" si="69"/>
        <v>42.5</v>
      </c>
      <c r="F141">
        <f t="shared" si="69"/>
        <v>1.94</v>
      </c>
      <c r="G141">
        <f t="shared" si="69"/>
        <v>6.2750000000000004</v>
      </c>
      <c r="H141">
        <f t="shared" si="69"/>
        <v>0.97</v>
      </c>
      <c r="I141">
        <f t="shared" si="69"/>
        <v>14.612</v>
      </c>
      <c r="J141">
        <f t="shared" si="69"/>
        <v>13.608000000000001</v>
      </c>
      <c r="K141">
        <f t="shared" si="69"/>
        <v>0.501</v>
      </c>
      <c r="L141">
        <f t="shared" si="69"/>
        <v>0.501</v>
      </c>
      <c r="M141">
        <f t="shared" si="69"/>
        <v>0.501</v>
      </c>
      <c r="N141">
        <f t="shared" si="69"/>
        <v>0.503</v>
      </c>
    </row>
    <row r="142" spans="1:14" x14ac:dyDescent="0.25">
      <c r="A142" t="s">
        <v>27</v>
      </c>
      <c r="B142" t="s">
        <v>19</v>
      </c>
      <c r="C142">
        <v>1</v>
      </c>
      <c r="D142">
        <v>1.677</v>
      </c>
      <c r="E142">
        <v>38.799999999999997</v>
      </c>
      <c r="F142">
        <v>1.607</v>
      </c>
      <c r="G142">
        <v>5.4530000000000003</v>
      </c>
      <c r="H142">
        <v>0.49199999999999999</v>
      </c>
      <c r="I142">
        <v>16.338000000000001</v>
      </c>
      <c r="J142">
        <v>11.331</v>
      </c>
      <c r="K142">
        <v>1.0109999999999999</v>
      </c>
      <c r="L142">
        <v>1E-3</v>
      </c>
      <c r="M142">
        <v>1.0109999999999999</v>
      </c>
      <c r="N142">
        <v>3.0000000000000001E-3</v>
      </c>
    </row>
    <row r="143" spans="1:14" x14ac:dyDescent="0.25">
      <c r="A143" t="s">
        <v>27</v>
      </c>
      <c r="B143" t="s">
        <v>19</v>
      </c>
      <c r="C143">
        <v>2</v>
      </c>
      <c r="D143">
        <f t="shared" ref="D143:N143" si="70">D142+0.5</f>
        <v>2.177</v>
      </c>
      <c r="E143">
        <f t="shared" si="70"/>
        <v>39.299999999999997</v>
      </c>
      <c r="F143">
        <f t="shared" si="70"/>
        <v>2.1070000000000002</v>
      </c>
      <c r="G143">
        <f t="shared" si="70"/>
        <v>5.9530000000000003</v>
      </c>
      <c r="H143">
        <f t="shared" si="70"/>
        <v>0.99199999999999999</v>
      </c>
      <c r="I143">
        <f t="shared" si="70"/>
        <v>16.838000000000001</v>
      </c>
      <c r="J143">
        <f t="shared" si="70"/>
        <v>11.831</v>
      </c>
      <c r="K143">
        <f t="shared" si="70"/>
        <v>1.5109999999999999</v>
      </c>
      <c r="L143">
        <f t="shared" si="70"/>
        <v>0.501</v>
      </c>
      <c r="M143">
        <f t="shared" si="70"/>
        <v>1.5109999999999999</v>
      </c>
      <c r="N143">
        <f t="shared" si="70"/>
        <v>0.503</v>
      </c>
    </row>
    <row r="144" spans="1:14" x14ac:dyDescent="0.25">
      <c r="A144" t="s">
        <v>27</v>
      </c>
      <c r="B144" t="s">
        <v>20</v>
      </c>
      <c r="C144">
        <v>1</v>
      </c>
      <c r="D144">
        <v>0.44700000000000001</v>
      </c>
      <c r="E144">
        <v>42</v>
      </c>
      <c r="F144">
        <v>0.67200000000000004</v>
      </c>
      <c r="G144">
        <v>2.847</v>
      </c>
      <c r="H144">
        <v>0.28399999999999997</v>
      </c>
      <c r="I144">
        <v>8.2260000000000009</v>
      </c>
      <c r="J144">
        <v>9.5640000000000001</v>
      </c>
      <c r="K144">
        <v>6.0000000000000001E-3</v>
      </c>
      <c r="L144">
        <v>1E-3</v>
      </c>
      <c r="M144">
        <v>1E-3</v>
      </c>
      <c r="N144">
        <v>3.0000000000000001E-3</v>
      </c>
    </row>
    <row r="145" spans="1:14" x14ac:dyDescent="0.25">
      <c r="A145" t="s">
        <v>27</v>
      </c>
      <c r="B145" t="s">
        <v>20</v>
      </c>
      <c r="C145">
        <v>2</v>
      </c>
      <c r="D145">
        <f t="shared" ref="D145:N145" si="71">D144+0.5</f>
        <v>0.94700000000000006</v>
      </c>
      <c r="E145">
        <f t="shared" si="71"/>
        <v>42.5</v>
      </c>
      <c r="F145">
        <f t="shared" si="71"/>
        <v>1.1720000000000002</v>
      </c>
      <c r="G145">
        <f t="shared" si="71"/>
        <v>3.347</v>
      </c>
      <c r="H145">
        <f t="shared" si="71"/>
        <v>0.78400000000000003</v>
      </c>
      <c r="I145">
        <f t="shared" si="71"/>
        <v>8.7260000000000009</v>
      </c>
      <c r="J145">
        <f t="shared" si="71"/>
        <v>10.064</v>
      </c>
      <c r="K145">
        <f t="shared" si="71"/>
        <v>0.50600000000000001</v>
      </c>
      <c r="L145">
        <f t="shared" si="71"/>
        <v>0.501</v>
      </c>
      <c r="M145">
        <f t="shared" si="71"/>
        <v>0.501</v>
      </c>
      <c r="N145">
        <f t="shared" si="71"/>
        <v>0.503</v>
      </c>
    </row>
    <row r="146" spans="1:14" x14ac:dyDescent="0.25">
      <c r="A146" t="s">
        <v>28</v>
      </c>
      <c r="B146" t="s">
        <v>12</v>
      </c>
      <c r="C146">
        <v>1</v>
      </c>
      <c r="D146">
        <v>0.01</v>
      </c>
      <c r="E146">
        <v>0</v>
      </c>
      <c r="F146">
        <v>4</v>
      </c>
      <c r="G146">
        <v>16</v>
      </c>
      <c r="H146">
        <v>4.6100000000000003</v>
      </c>
      <c r="I146">
        <v>2</v>
      </c>
      <c r="J146">
        <v>2.96</v>
      </c>
      <c r="K146">
        <v>8.6</v>
      </c>
      <c r="L146">
        <v>6.0000000000000001E-3</v>
      </c>
      <c r="M146">
        <v>0.04</v>
      </c>
      <c r="N146">
        <v>1E-3</v>
      </c>
    </row>
    <row r="147" spans="1:14" x14ac:dyDescent="0.25">
      <c r="A147" t="s">
        <v>28</v>
      </c>
      <c r="B147" t="s">
        <v>12</v>
      </c>
      <c r="C147">
        <v>2</v>
      </c>
      <c r="D147">
        <f t="shared" ref="D147:N147" si="72">D146+0.5</f>
        <v>0.51</v>
      </c>
      <c r="E147">
        <f t="shared" si="72"/>
        <v>0.5</v>
      </c>
      <c r="F147">
        <f t="shared" si="72"/>
        <v>4.5</v>
      </c>
      <c r="G147">
        <f t="shared" si="72"/>
        <v>16.5</v>
      </c>
      <c r="H147">
        <f t="shared" si="72"/>
        <v>5.1100000000000003</v>
      </c>
      <c r="I147">
        <f t="shared" si="72"/>
        <v>2.5</v>
      </c>
      <c r="J147">
        <f t="shared" si="72"/>
        <v>3.46</v>
      </c>
      <c r="K147">
        <f t="shared" si="72"/>
        <v>9.1</v>
      </c>
      <c r="L147">
        <f t="shared" si="72"/>
        <v>0.50600000000000001</v>
      </c>
      <c r="M147">
        <f t="shared" si="72"/>
        <v>0.54</v>
      </c>
      <c r="N147">
        <f t="shared" si="72"/>
        <v>0.501</v>
      </c>
    </row>
    <row r="148" spans="1:14" x14ac:dyDescent="0.25">
      <c r="A148" t="s">
        <v>28</v>
      </c>
      <c r="B148" t="s">
        <v>13</v>
      </c>
      <c r="C148">
        <v>1</v>
      </c>
      <c r="D148">
        <v>0.01</v>
      </c>
      <c r="E148">
        <v>0</v>
      </c>
      <c r="F148">
        <v>2</v>
      </c>
      <c r="G148">
        <v>16</v>
      </c>
      <c r="H148">
        <v>4.32</v>
      </c>
      <c r="I148">
        <v>2.6</v>
      </c>
      <c r="J148">
        <v>3.47</v>
      </c>
      <c r="K148">
        <v>1.69</v>
      </c>
      <c r="L148">
        <v>6.0000000000000001E-3</v>
      </c>
      <c r="M148">
        <v>0</v>
      </c>
      <c r="N148">
        <v>1E-3</v>
      </c>
    </row>
    <row r="149" spans="1:14" x14ac:dyDescent="0.25">
      <c r="A149" t="s">
        <v>28</v>
      </c>
      <c r="B149" t="s">
        <v>13</v>
      </c>
      <c r="C149">
        <v>2</v>
      </c>
      <c r="D149">
        <f t="shared" ref="D149:N149" si="73">D148+0.5</f>
        <v>0.51</v>
      </c>
      <c r="E149">
        <f t="shared" si="73"/>
        <v>0.5</v>
      </c>
      <c r="F149">
        <f t="shared" si="73"/>
        <v>2.5</v>
      </c>
      <c r="G149">
        <f t="shared" si="73"/>
        <v>16.5</v>
      </c>
      <c r="H149">
        <f t="shared" si="73"/>
        <v>4.82</v>
      </c>
      <c r="I149">
        <f t="shared" si="73"/>
        <v>3.1</v>
      </c>
      <c r="J149">
        <f t="shared" si="73"/>
        <v>3.97</v>
      </c>
      <c r="K149">
        <f t="shared" si="73"/>
        <v>2.19</v>
      </c>
      <c r="L149">
        <f t="shared" si="73"/>
        <v>0.50600000000000001</v>
      </c>
      <c r="M149">
        <f t="shared" si="73"/>
        <v>0.5</v>
      </c>
      <c r="N149">
        <f t="shared" si="73"/>
        <v>0.501</v>
      </c>
    </row>
    <row r="150" spans="1:14" x14ac:dyDescent="0.25">
      <c r="A150" t="s">
        <v>28</v>
      </c>
      <c r="B150" t="s">
        <v>14</v>
      </c>
      <c r="C150">
        <v>1</v>
      </c>
      <c r="D150">
        <v>0.01</v>
      </c>
      <c r="E150">
        <v>0</v>
      </c>
      <c r="F150">
        <v>5</v>
      </c>
      <c r="G150">
        <v>16</v>
      </c>
      <c r="H150">
        <v>4.0999999999999996</v>
      </c>
      <c r="I150">
        <v>2.8</v>
      </c>
      <c r="J150">
        <v>3.67</v>
      </c>
      <c r="K150">
        <v>4.75</v>
      </c>
      <c r="L150">
        <v>6.0000000000000001E-3</v>
      </c>
      <c r="M150">
        <v>0.04</v>
      </c>
      <c r="N150">
        <v>1E-3</v>
      </c>
    </row>
    <row r="151" spans="1:14" x14ac:dyDescent="0.25">
      <c r="A151" t="s">
        <v>28</v>
      </c>
      <c r="B151" t="s">
        <v>14</v>
      </c>
      <c r="C151">
        <v>2</v>
      </c>
      <c r="D151">
        <f t="shared" ref="D151:N151" si="74">D150+0.5</f>
        <v>0.51</v>
      </c>
      <c r="E151">
        <f t="shared" si="74"/>
        <v>0.5</v>
      </c>
      <c r="F151">
        <f t="shared" si="74"/>
        <v>5.5</v>
      </c>
      <c r="G151">
        <f t="shared" si="74"/>
        <v>16.5</v>
      </c>
      <c r="H151">
        <f t="shared" si="74"/>
        <v>4.5999999999999996</v>
      </c>
      <c r="I151">
        <f t="shared" si="74"/>
        <v>3.3</v>
      </c>
      <c r="J151">
        <f t="shared" si="74"/>
        <v>4.17</v>
      </c>
      <c r="K151">
        <f t="shared" si="74"/>
        <v>5.25</v>
      </c>
      <c r="L151">
        <f t="shared" si="74"/>
        <v>0.50600000000000001</v>
      </c>
      <c r="M151">
        <f t="shared" si="74"/>
        <v>0.54</v>
      </c>
      <c r="N151">
        <f t="shared" si="74"/>
        <v>0.501</v>
      </c>
    </row>
    <row r="152" spans="1:14" x14ac:dyDescent="0.25">
      <c r="A152" t="s">
        <v>28</v>
      </c>
      <c r="B152" t="s">
        <v>15</v>
      </c>
      <c r="C152">
        <v>1</v>
      </c>
      <c r="D152">
        <v>0.01</v>
      </c>
      <c r="E152">
        <v>0</v>
      </c>
      <c r="F152">
        <v>2</v>
      </c>
      <c r="G152">
        <v>16</v>
      </c>
      <c r="H152">
        <v>4.6100000000000003</v>
      </c>
      <c r="I152">
        <v>1.9</v>
      </c>
      <c r="J152">
        <v>3.14</v>
      </c>
      <c r="K152">
        <v>2E-3</v>
      </c>
      <c r="L152">
        <v>6.0000000000000001E-3</v>
      </c>
      <c r="M152">
        <v>0.03</v>
      </c>
      <c r="N152">
        <v>1E-3</v>
      </c>
    </row>
    <row r="153" spans="1:14" x14ac:dyDescent="0.25">
      <c r="A153" t="s">
        <v>28</v>
      </c>
      <c r="B153" t="s">
        <v>15</v>
      </c>
      <c r="C153">
        <v>2</v>
      </c>
      <c r="D153">
        <f t="shared" ref="D153:N153" si="75">D152+0.5</f>
        <v>0.51</v>
      </c>
      <c r="E153">
        <f t="shared" si="75"/>
        <v>0.5</v>
      </c>
      <c r="F153">
        <f t="shared" si="75"/>
        <v>2.5</v>
      </c>
      <c r="G153">
        <f t="shared" si="75"/>
        <v>16.5</v>
      </c>
      <c r="H153">
        <f t="shared" si="75"/>
        <v>5.1100000000000003</v>
      </c>
      <c r="I153">
        <f t="shared" si="75"/>
        <v>2.4</v>
      </c>
      <c r="J153">
        <f t="shared" si="75"/>
        <v>3.64</v>
      </c>
      <c r="K153">
        <f t="shared" si="75"/>
        <v>0.502</v>
      </c>
      <c r="L153">
        <f t="shared" si="75"/>
        <v>0.50600000000000001</v>
      </c>
      <c r="M153">
        <f t="shared" si="75"/>
        <v>0.53</v>
      </c>
      <c r="N153">
        <f t="shared" si="75"/>
        <v>0.501</v>
      </c>
    </row>
    <row r="154" spans="1:14" x14ac:dyDescent="0.25">
      <c r="A154" t="s">
        <v>28</v>
      </c>
      <c r="B154" t="s">
        <v>16</v>
      </c>
      <c r="C154">
        <v>1</v>
      </c>
      <c r="D154">
        <v>0.01</v>
      </c>
      <c r="E154">
        <v>0</v>
      </c>
      <c r="F154">
        <v>6</v>
      </c>
      <c r="G154">
        <v>16</v>
      </c>
      <c r="H154">
        <v>4.21</v>
      </c>
      <c r="I154">
        <v>2.4</v>
      </c>
      <c r="J154">
        <v>8.15</v>
      </c>
      <c r="K154">
        <v>8.19</v>
      </c>
      <c r="L154">
        <v>6.0000000000000001E-3</v>
      </c>
      <c r="M154">
        <v>1E-3</v>
      </c>
      <c r="N154">
        <v>1E-3</v>
      </c>
    </row>
    <row r="155" spans="1:14" x14ac:dyDescent="0.25">
      <c r="A155" t="s">
        <v>28</v>
      </c>
      <c r="B155" t="s">
        <v>16</v>
      </c>
      <c r="C155">
        <v>2</v>
      </c>
      <c r="D155">
        <f t="shared" ref="D155:N155" si="76">D154+0.5</f>
        <v>0.51</v>
      </c>
      <c r="E155">
        <f t="shared" si="76"/>
        <v>0.5</v>
      </c>
      <c r="F155">
        <f t="shared" si="76"/>
        <v>6.5</v>
      </c>
      <c r="G155">
        <f t="shared" si="76"/>
        <v>16.5</v>
      </c>
      <c r="H155">
        <f t="shared" si="76"/>
        <v>4.71</v>
      </c>
      <c r="I155">
        <f t="shared" si="76"/>
        <v>2.9</v>
      </c>
      <c r="J155">
        <f t="shared" si="76"/>
        <v>8.65</v>
      </c>
      <c r="K155">
        <f t="shared" si="76"/>
        <v>8.69</v>
      </c>
      <c r="L155">
        <f t="shared" si="76"/>
        <v>0.50600000000000001</v>
      </c>
      <c r="M155">
        <f t="shared" si="76"/>
        <v>0.501</v>
      </c>
      <c r="N155">
        <f t="shared" si="76"/>
        <v>0.501</v>
      </c>
    </row>
    <row r="156" spans="1:14" x14ac:dyDescent="0.25">
      <c r="A156" t="s">
        <v>28</v>
      </c>
      <c r="B156" t="s">
        <v>17</v>
      </c>
      <c r="C156">
        <v>1</v>
      </c>
      <c r="D156">
        <v>0.01</v>
      </c>
      <c r="E156">
        <v>0</v>
      </c>
      <c r="F156">
        <v>7</v>
      </c>
      <c r="G156">
        <v>32</v>
      </c>
      <c r="H156">
        <v>4.1100000000000003</v>
      </c>
      <c r="I156">
        <v>2.6</v>
      </c>
      <c r="J156">
        <v>2.97</v>
      </c>
      <c r="K156">
        <v>3.35</v>
      </c>
      <c r="L156">
        <v>6.0000000000000001E-3</v>
      </c>
      <c r="M156">
        <v>0.06</v>
      </c>
      <c r="N156">
        <v>1E-3</v>
      </c>
    </row>
    <row r="157" spans="1:14" x14ac:dyDescent="0.25">
      <c r="A157" t="s">
        <v>28</v>
      </c>
      <c r="B157" t="s">
        <v>17</v>
      </c>
      <c r="C157">
        <v>2</v>
      </c>
      <c r="D157">
        <f t="shared" ref="D157:N157" si="77">D156+0.5</f>
        <v>0.51</v>
      </c>
      <c r="E157">
        <f t="shared" si="77"/>
        <v>0.5</v>
      </c>
      <c r="F157">
        <f t="shared" si="77"/>
        <v>7.5</v>
      </c>
      <c r="G157">
        <f t="shared" si="77"/>
        <v>32.5</v>
      </c>
      <c r="H157">
        <f t="shared" si="77"/>
        <v>4.6100000000000003</v>
      </c>
      <c r="I157">
        <f t="shared" si="77"/>
        <v>3.1</v>
      </c>
      <c r="J157">
        <f t="shared" si="77"/>
        <v>3.47</v>
      </c>
      <c r="K157">
        <f t="shared" si="77"/>
        <v>3.85</v>
      </c>
      <c r="L157">
        <f t="shared" si="77"/>
        <v>0.50600000000000001</v>
      </c>
      <c r="M157">
        <f t="shared" si="77"/>
        <v>0.56000000000000005</v>
      </c>
      <c r="N157">
        <f t="shared" si="77"/>
        <v>0.501</v>
      </c>
    </row>
    <row r="158" spans="1:14" x14ac:dyDescent="0.25">
      <c r="A158" t="s">
        <v>28</v>
      </c>
      <c r="B158" t="s">
        <v>18</v>
      </c>
      <c r="C158">
        <v>1</v>
      </c>
      <c r="D158">
        <v>0.01</v>
      </c>
      <c r="E158">
        <v>0</v>
      </c>
      <c r="F158">
        <v>6</v>
      </c>
      <c r="G158">
        <v>16</v>
      </c>
      <c r="H158">
        <v>4.6100000000000003</v>
      </c>
      <c r="I158">
        <v>3</v>
      </c>
      <c r="J158">
        <v>3.6</v>
      </c>
      <c r="K158">
        <v>5.24</v>
      </c>
      <c r="L158">
        <v>6.0000000000000001E-3</v>
      </c>
      <c r="M158">
        <v>0.06</v>
      </c>
      <c r="N158">
        <v>1E-3</v>
      </c>
    </row>
    <row r="159" spans="1:14" x14ac:dyDescent="0.25">
      <c r="A159" t="s">
        <v>28</v>
      </c>
      <c r="B159" t="s">
        <v>18</v>
      </c>
      <c r="C159">
        <v>2</v>
      </c>
      <c r="D159">
        <f t="shared" ref="D159:N159" si="78">D158+0.5</f>
        <v>0.51</v>
      </c>
      <c r="E159">
        <f t="shared" si="78"/>
        <v>0.5</v>
      </c>
      <c r="F159">
        <f t="shared" si="78"/>
        <v>6.5</v>
      </c>
      <c r="G159">
        <f t="shared" si="78"/>
        <v>16.5</v>
      </c>
      <c r="H159">
        <f t="shared" si="78"/>
        <v>5.1100000000000003</v>
      </c>
      <c r="I159">
        <f t="shared" si="78"/>
        <v>3.5</v>
      </c>
      <c r="J159">
        <f t="shared" si="78"/>
        <v>4.0999999999999996</v>
      </c>
      <c r="K159">
        <f t="shared" si="78"/>
        <v>5.74</v>
      </c>
      <c r="L159">
        <f t="shared" si="78"/>
        <v>0.50600000000000001</v>
      </c>
      <c r="M159">
        <f t="shared" si="78"/>
        <v>0.56000000000000005</v>
      </c>
      <c r="N159">
        <f t="shared" si="78"/>
        <v>0.501</v>
      </c>
    </row>
    <row r="160" spans="1:14" x14ac:dyDescent="0.25">
      <c r="A160" t="s">
        <v>28</v>
      </c>
      <c r="B160" t="s">
        <v>19</v>
      </c>
      <c r="C160">
        <v>1</v>
      </c>
      <c r="D160">
        <v>0.01</v>
      </c>
      <c r="E160">
        <v>0</v>
      </c>
      <c r="F160">
        <v>6</v>
      </c>
      <c r="G160">
        <v>11</v>
      </c>
      <c r="H160">
        <v>4.82</v>
      </c>
      <c r="I160">
        <v>2</v>
      </c>
      <c r="J160">
        <v>3.66</v>
      </c>
      <c r="K160">
        <v>2E-3</v>
      </c>
      <c r="L160">
        <v>6.0000000000000001E-3</v>
      </c>
      <c r="M160">
        <v>0.03</v>
      </c>
      <c r="N160">
        <v>1E-3</v>
      </c>
    </row>
    <row r="161" spans="1:14" x14ac:dyDescent="0.25">
      <c r="A161" t="s">
        <v>28</v>
      </c>
      <c r="B161" t="s">
        <v>19</v>
      </c>
      <c r="C161">
        <v>2</v>
      </c>
      <c r="D161">
        <f t="shared" ref="D161:N161" si="79">D160+0.5</f>
        <v>0.51</v>
      </c>
      <c r="E161">
        <f t="shared" si="79"/>
        <v>0.5</v>
      </c>
      <c r="F161">
        <f t="shared" si="79"/>
        <v>6.5</v>
      </c>
      <c r="G161">
        <f t="shared" si="79"/>
        <v>11.5</v>
      </c>
      <c r="H161">
        <f t="shared" si="79"/>
        <v>5.32</v>
      </c>
      <c r="I161">
        <f t="shared" si="79"/>
        <v>2.5</v>
      </c>
      <c r="J161">
        <f t="shared" si="79"/>
        <v>4.16</v>
      </c>
      <c r="K161">
        <f t="shared" si="79"/>
        <v>0.502</v>
      </c>
      <c r="L161">
        <f t="shared" si="79"/>
        <v>0.50600000000000001</v>
      </c>
      <c r="M161">
        <f t="shared" si="79"/>
        <v>0.53</v>
      </c>
      <c r="N161">
        <f t="shared" si="79"/>
        <v>0.501</v>
      </c>
    </row>
    <row r="162" spans="1:14" x14ac:dyDescent="0.25">
      <c r="A162" t="s">
        <v>28</v>
      </c>
      <c r="B162" t="s">
        <v>20</v>
      </c>
      <c r="C162">
        <v>1</v>
      </c>
      <c r="D162">
        <v>0</v>
      </c>
      <c r="E162">
        <v>0</v>
      </c>
      <c r="F162">
        <v>6</v>
      </c>
      <c r="G162">
        <v>13</v>
      </c>
      <c r="H162">
        <v>4.26</v>
      </c>
      <c r="I162">
        <v>1</v>
      </c>
      <c r="J162">
        <v>0.47</v>
      </c>
      <c r="K162">
        <v>3.25</v>
      </c>
      <c r="L162">
        <v>0.25</v>
      </c>
      <c r="M162">
        <v>0.02</v>
      </c>
      <c r="N162">
        <v>1E-3</v>
      </c>
    </row>
    <row r="163" spans="1:14" x14ac:dyDescent="0.25">
      <c r="A163" t="s">
        <v>28</v>
      </c>
      <c r="B163" t="s">
        <v>20</v>
      </c>
      <c r="C163">
        <v>2</v>
      </c>
      <c r="D163">
        <f t="shared" ref="D163:N163" si="80">D162+0.5</f>
        <v>0.5</v>
      </c>
      <c r="E163">
        <f t="shared" si="80"/>
        <v>0.5</v>
      </c>
      <c r="F163">
        <f t="shared" si="80"/>
        <v>6.5</v>
      </c>
      <c r="G163">
        <f t="shared" si="80"/>
        <v>13.5</v>
      </c>
      <c r="H163">
        <f t="shared" si="80"/>
        <v>4.76</v>
      </c>
      <c r="I163">
        <f t="shared" si="80"/>
        <v>1.5</v>
      </c>
      <c r="J163">
        <f t="shared" si="80"/>
        <v>0.97</v>
      </c>
      <c r="K163">
        <f t="shared" si="80"/>
        <v>3.75</v>
      </c>
      <c r="L163">
        <f t="shared" si="80"/>
        <v>0.75</v>
      </c>
      <c r="M163">
        <f t="shared" si="80"/>
        <v>0.52</v>
      </c>
      <c r="N163">
        <f t="shared" si="80"/>
        <v>0.501</v>
      </c>
    </row>
    <row r="164" spans="1:14" x14ac:dyDescent="0.25">
      <c r="A164" t="s">
        <v>29</v>
      </c>
      <c r="B164" t="s">
        <v>12</v>
      </c>
      <c r="C164">
        <v>1</v>
      </c>
      <c r="D164">
        <v>0.01</v>
      </c>
      <c r="E164">
        <v>0</v>
      </c>
      <c r="F164">
        <v>4</v>
      </c>
      <c r="G164">
        <v>16</v>
      </c>
      <c r="H164">
        <v>4.6100000000000003</v>
      </c>
      <c r="I164">
        <v>2</v>
      </c>
      <c r="J164">
        <v>2.96</v>
      </c>
      <c r="K164">
        <v>8.6</v>
      </c>
      <c r="L164">
        <v>6.0000000000000001E-3</v>
      </c>
      <c r="M164">
        <v>0.04</v>
      </c>
      <c r="N164">
        <v>1E-3</v>
      </c>
    </row>
    <row r="165" spans="1:14" x14ac:dyDescent="0.25">
      <c r="A165" t="s">
        <v>29</v>
      </c>
      <c r="B165" t="s">
        <v>12</v>
      </c>
      <c r="C165">
        <v>2</v>
      </c>
      <c r="D165">
        <f t="shared" ref="D165:N165" si="81">D164+0.5</f>
        <v>0.51</v>
      </c>
      <c r="E165">
        <f t="shared" si="81"/>
        <v>0.5</v>
      </c>
      <c r="F165">
        <f t="shared" si="81"/>
        <v>4.5</v>
      </c>
      <c r="G165">
        <f t="shared" si="81"/>
        <v>16.5</v>
      </c>
      <c r="H165">
        <f t="shared" si="81"/>
        <v>5.1100000000000003</v>
      </c>
      <c r="I165">
        <f t="shared" si="81"/>
        <v>2.5</v>
      </c>
      <c r="J165">
        <f t="shared" si="81"/>
        <v>3.46</v>
      </c>
      <c r="K165">
        <f t="shared" si="81"/>
        <v>9.1</v>
      </c>
      <c r="L165">
        <f t="shared" si="81"/>
        <v>0.50600000000000001</v>
      </c>
      <c r="M165">
        <f t="shared" si="81"/>
        <v>0.54</v>
      </c>
      <c r="N165">
        <f t="shared" si="81"/>
        <v>0.501</v>
      </c>
    </row>
    <row r="166" spans="1:14" x14ac:dyDescent="0.25">
      <c r="A166" t="s">
        <v>29</v>
      </c>
      <c r="B166" t="s">
        <v>13</v>
      </c>
      <c r="C166">
        <v>1</v>
      </c>
      <c r="D166">
        <v>0.01</v>
      </c>
      <c r="E166">
        <v>0</v>
      </c>
      <c r="F166">
        <v>2</v>
      </c>
      <c r="G166">
        <v>16</v>
      </c>
      <c r="H166">
        <v>4.32</v>
      </c>
      <c r="I166">
        <v>2.6</v>
      </c>
      <c r="J166">
        <v>3.47</v>
      </c>
      <c r="K166">
        <v>1.69</v>
      </c>
      <c r="L166">
        <v>6.0000000000000001E-3</v>
      </c>
      <c r="M166">
        <v>0</v>
      </c>
      <c r="N166">
        <v>1E-3</v>
      </c>
    </row>
    <row r="167" spans="1:14" x14ac:dyDescent="0.25">
      <c r="A167" t="s">
        <v>29</v>
      </c>
      <c r="B167" t="s">
        <v>13</v>
      </c>
      <c r="C167">
        <v>2</v>
      </c>
      <c r="D167">
        <f t="shared" ref="D167:N167" si="82">D166+0.5</f>
        <v>0.51</v>
      </c>
      <c r="E167">
        <f t="shared" si="82"/>
        <v>0.5</v>
      </c>
      <c r="F167">
        <f t="shared" si="82"/>
        <v>2.5</v>
      </c>
      <c r="G167">
        <f t="shared" si="82"/>
        <v>16.5</v>
      </c>
      <c r="H167">
        <f t="shared" si="82"/>
        <v>4.82</v>
      </c>
      <c r="I167">
        <f t="shared" si="82"/>
        <v>3.1</v>
      </c>
      <c r="J167">
        <f t="shared" si="82"/>
        <v>3.97</v>
      </c>
      <c r="K167">
        <f t="shared" si="82"/>
        <v>2.19</v>
      </c>
      <c r="L167">
        <f t="shared" si="82"/>
        <v>0.50600000000000001</v>
      </c>
      <c r="M167">
        <f t="shared" si="82"/>
        <v>0.5</v>
      </c>
      <c r="N167">
        <f t="shared" si="82"/>
        <v>0.501</v>
      </c>
    </row>
    <row r="168" spans="1:14" x14ac:dyDescent="0.25">
      <c r="A168" t="s">
        <v>29</v>
      </c>
      <c r="B168" t="s">
        <v>14</v>
      </c>
      <c r="C168">
        <v>1</v>
      </c>
      <c r="D168">
        <v>0.01</v>
      </c>
      <c r="E168">
        <v>0</v>
      </c>
      <c r="F168">
        <v>5</v>
      </c>
      <c r="G168">
        <v>16</v>
      </c>
      <c r="H168">
        <v>4.0999999999999996</v>
      </c>
      <c r="I168">
        <v>2.8</v>
      </c>
      <c r="J168">
        <v>3.67</v>
      </c>
      <c r="K168">
        <v>4.75</v>
      </c>
      <c r="L168">
        <v>6.0000000000000001E-3</v>
      </c>
      <c r="M168">
        <v>0.04</v>
      </c>
      <c r="N168">
        <v>1E-3</v>
      </c>
    </row>
    <row r="169" spans="1:14" x14ac:dyDescent="0.25">
      <c r="A169" t="s">
        <v>29</v>
      </c>
      <c r="B169" t="s">
        <v>14</v>
      </c>
      <c r="C169">
        <v>2</v>
      </c>
      <c r="D169">
        <f t="shared" ref="D169:N169" si="83">D168+0.5</f>
        <v>0.51</v>
      </c>
      <c r="E169">
        <f t="shared" si="83"/>
        <v>0.5</v>
      </c>
      <c r="F169">
        <f t="shared" si="83"/>
        <v>5.5</v>
      </c>
      <c r="G169">
        <f t="shared" si="83"/>
        <v>16.5</v>
      </c>
      <c r="H169">
        <f t="shared" si="83"/>
        <v>4.5999999999999996</v>
      </c>
      <c r="I169">
        <f t="shared" si="83"/>
        <v>3.3</v>
      </c>
      <c r="J169">
        <f t="shared" si="83"/>
        <v>4.17</v>
      </c>
      <c r="K169">
        <f t="shared" si="83"/>
        <v>5.25</v>
      </c>
      <c r="L169">
        <f t="shared" si="83"/>
        <v>0.50600000000000001</v>
      </c>
      <c r="M169">
        <f t="shared" si="83"/>
        <v>0.54</v>
      </c>
      <c r="N169">
        <f t="shared" si="83"/>
        <v>0.501</v>
      </c>
    </row>
    <row r="170" spans="1:14" x14ac:dyDescent="0.25">
      <c r="A170" t="s">
        <v>29</v>
      </c>
      <c r="B170" t="s">
        <v>15</v>
      </c>
      <c r="C170">
        <v>1</v>
      </c>
      <c r="D170">
        <v>0.01</v>
      </c>
      <c r="E170">
        <v>0</v>
      </c>
      <c r="F170">
        <v>2</v>
      </c>
      <c r="G170">
        <v>16</v>
      </c>
      <c r="H170">
        <v>4.6100000000000003</v>
      </c>
      <c r="I170">
        <v>1.9</v>
      </c>
      <c r="J170">
        <v>3.14</v>
      </c>
      <c r="K170">
        <v>2E-3</v>
      </c>
      <c r="L170">
        <v>6.0000000000000001E-3</v>
      </c>
      <c r="M170">
        <v>0.03</v>
      </c>
      <c r="N170">
        <v>1E-3</v>
      </c>
    </row>
    <row r="171" spans="1:14" x14ac:dyDescent="0.25">
      <c r="A171" t="s">
        <v>29</v>
      </c>
      <c r="B171" t="s">
        <v>15</v>
      </c>
      <c r="C171">
        <v>2</v>
      </c>
      <c r="D171">
        <f t="shared" ref="D171:N171" si="84">D170+0.5</f>
        <v>0.51</v>
      </c>
      <c r="E171">
        <f t="shared" si="84"/>
        <v>0.5</v>
      </c>
      <c r="F171">
        <f t="shared" si="84"/>
        <v>2.5</v>
      </c>
      <c r="G171">
        <f t="shared" si="84"/>
        <v>16.5</v>
      </c>
      <c r="H171">
        <f t="shared" si="84"/>
        <v>5.1100000000000003</v>
      </c>
      <c r="I171">
        <f t="shared" si="84"/>
        <v>2.4</v>
      </c>
      <c r="J171">
        <f t="shared" si="84"/>
        <v>3.64</v>
      </c>
      <c r="K171">
        <f t="shared" si="84"/>
        <v>0.502</v>
      </c>
      <c r="L171">
        <f t="shared" si="84"/>
        <v>0.50600000000000001</v>
      </c>
      <c r="M171">
        <f t="shared" si="84"/>
        <v>0.53</v>
      </c>
      <c r="N171">
        <f t="shared" si="84"/>
        <v>0.501</v>
      </c>
    </row>
    <row r="172" spans="1:14" x14ac:dyDescent="0.25">
      <c r="A172" t="s">
        <v>29</v>
      </c>
      <c r="B172" t="s">
        <v>16</v>
      </c>
      <c r="C172">
        <v>1</v>
      </c>
      <c r="D172">
        <v>0.01</v>
      </c>
      <c r="E172">
        <v>0</v>
      </c>
      <c r="F172">
        <v>6</v>
      </c>
      <c r="G172">
        <v>16</v>
      </c>
      <c r="H172">
        <v>4.21</v>
      </c>
      <c r="I172">
        <v>2.4</v>
      </c>
      <c r="J172">
        <v>8.15</v>
      </c>
      <c r="K172">
        <v>8.19</v>
      </c>
      <c r="L172">
        <v>6.0000000000000001E-3</v>
      </c>
      <c r="M172">
        <v>1E-3</v>
      </c>
      <c r="N172">
        <v>1E-3</v>
      </c>
    </row>
    <row r="173" spans="1:14" x14ac:dyDescent="0.25">
      <c r="A173" t="s">
        <v>29</v>
      </c>
      <c r="B173" t="s">
        <v>16</v>
      </c>
      <c r="C173">
        <v>2</v>
      </c>
      <c r="D173">
        <f t="shared" ref="D173:N173" si="85">D172+0.5</f>
        <v>0.51</v>
      </c>
      <c r="E173">
        <f t="shared" si="85"/>
        <v>0.5</v>
      </c>
      <c r="F173">
        <f t="shared" si="85"/>
        <v>6.5</v>
      </c>
      <c r="G173">
        <f t="shared" si="85"/>
        <v>16.5</v>
      </c>
      <c r="H173">
        <f t="shared" si="85"/>
        <v>4.71</v>
      </c>
      <c r="I173">
        <f t="shared" si="85"/>
        <v>2.9</v>
      </c>
      <c r="J173">
        <f t="shared" si="85"/>
        <v>8.65</v>
      </c>
      <c r="K173">
        <f t="shared" si="85"/>
        <v>8.69</v>
      </c>
      <c r="L173">
        <f t="shared" si="85"/>
        <v>0.50600000000000001</v>
      </c>
      <c r="M173">
        <f t="shared" si="85"/>
        <v>0.501</v>
      </c>
      <c r="N173">
        <f t="shared" si="85"/>
        <v>0.501</v>
      </c>
    </row>
    <row r="174" spans="1:14" x14ac:dyDescent="0.25">
      <c r="A174" t="s">
        <v>29</v>
      </c>
      <c r="B174" t="s">
        <v>17</v>
      </c>
      <c r="C174">
        <v>1</v>
      </c>
      <c r="D174">
        <v>0.01</v>
      </c>
      <c r="E174">
        <v>0</v>
      </c>
      <c r="F174">
        <v>7</v>
      </c>
      <c r="G174">
        <v>32</v>
      </c>
      <c r="H174">
        <v>4.1100000000000003</v>
      </c>
      <c r="I174">
        <v>2.6</v>
      </c>
      <c r="J174">
        <v>2.97</v>
      </c>
      <c r="K174">
        <v>3.35</v>
      </c>
      <c r="L174">
        <v>6.0000000000000001E-3</v>
      </c>
      <c r="M174">
        <v>0.06</v>
      </c>
      <c r="N174">
        <v>1E-3</v>
      </c>
    </row>
    <row r="175" spans="1:14" x14ac:dyDescent="0.25">
      <c r="A175" t="s">
        <v>29</v>
      </c>
      <c r="B175" t="s">
        <v>17</v>
      </c>
      <c r="C175">
        <v>2</v>
      </c>
      <c r="D175">
        <f t="shared" ref="D175:N175" si="86">D174+0.5</f>
        <v>0.51</v>
      </c>
      <c r="E175">
        <f t="shared" si="86"/>
        <v>0.5</v>
      </c>
      <c r="F175">
        <f t="shared" si="86"/>
        <v>7.5</v>
      </c>
      <c r="G175">
        <f t="shared" si="86"/>
        <v>32.5</v>
      </c>
      <c r="H175">
        <f t="shared" si="86"/>
        <v>4.6100000000000003</v>
      </c>
      <c r="I175">
        <f t="shared" si="86"/>
        <v>3.1</v>
      </c>
      <c r="J175">
        <f t="shared" si="86"/>
        <v>3.47</v>
      </c>
      <c r="K175">
        <f t="shared" si="86"/>
        <v>3.85</v>
      </c>
      <c r="L175">
        <f t="shared" si="86"/>
        <v>0.50600000000000001</v>
      </c>
      <c r="M175">
        <f t="shared" si="86"/>
        <v>0.56000000000000005</v>
      </c>
      <c r="N175">
        <f t="shared" si="86"/>
        <v>0.501</v>
      </c>
    </row>
    <row r="176" spans="1:14" x14ac:dyDescent="0.25">
      <c r="A176" t="s">
        <v>29</v>
      </c>
      <c r="B176" t="s">
        <v>18</v>
      </c>
      <c r="C176">
        <v>1</v>
      </c>
      <c r="D176">
        <v>0.01</v>
      </c>
      <c r="E176">
        <v>0</v>
      </c>
      <c r="F176">
        <v>6</v>
      </c>
      <c r="G176">
        <v>16</v>
      </c>
      <c r="H176">
        <v>4.6100000000000003</v>
      </c>
      <c r="I176">
        <v>3</v>
      </c>
      <c r="J176">
        <v>3.6</v>
      </c>
      <c r="K176">
        <v>5.24</v>
      </c>
      <c r="L176">
        <v>6.0000000000000001E-3</v>
      </c>
      <c r="M176">
        <v>0.06</v>
      </c>
      <c r="N176">
        <v>1E-3</v>
      </c>
    </row>
    <row r="177" spans="1:14" x14ac:dyDescent="0.25">
      <c r="A177" t="s">
        <v>29</v>
      </c>
      <c r="B177" t="s">
        <v>18</v>
      </c>
      <c r="C177">
        <v>2</v>
      </c>
      <c r="D177">
        <f t="shared" ref="D177:N177" si="87">D176+0.5</f>
        <v>0.51</v>
      </c>
      <c r="E177">
        <f t="shared" si="87"/>
        <v>0.5</v>
      </c>
      <c r="F177">
        <f t="shared" si="87"/>
        <v>6.5</v>
      </c>
      <c r="G177">
        <f t="shared" si="87"/>
        <v>16.5</v>
      </c>
      <c r="H177">
        <f t="shared" si="87"/>
        <v>5.1100000000000003</v>
      </c>
      <c r="I177">
        <f t="shared" si="87"/>
        <v>3.5</v>
      </c>
      <c r="J177">
        <f t="shared" si="87"/>
        <v>4.0999999999999996</v>
      </c>
      <c r="K177">
        <f t="shared" si="87"/>
        <v>5.74</v>
      </c>
      <c r="L177">
        <f t="shared" si="87"/>
        <v>0.50600000000000001</v>
      </c>
      <c r="M177">
        <f t="shared" si="87"/>
        <v>0.56000000000000005</v>
      </c>
      <c r="N177">
        <f t="shared" si="87"/>
        <v>0.501</v>
      </c>
    </row>
    <row r="178" spans="1:14" x14ac:dyDescent="0.25">
      <c r="A178" t="s">
        <v>29</v>
      </c>
      <c r="B178" t="s">
        <v>19</v>
      </c>
      <c r="C178">
        <v>1</v>
      </c>
      <c r="D178">
        <v>0.01</v>
      </c>
      <c r="E178">
        <v>0</v>
      </c>
      <c r="F178">
        <v>6</v>
      </c>
      <c r="G178">
        <v>11</v>
      </c>
      <c r="H178">
        <v>4.82</v>
      </c>
      <c r="I178">
        <v>2</v>
      </c>
      <c r="J178">
        <v>3.66</v>
      </c>
      <c r="K178">
        <v>2E-3</v>
      </c>
      <c r="L178">
        <v>6.0000000000000001E-3</v>
      </c>
      <c r="M178">
        <v>0.03</v>
      </c>
      <c r="N178">
        <v>1E-3</v>
      </c>
    </row>
    <row r="179" spans="1:14" x14ac:dyDescent="0.25">
      <c r="A179" t="s">
        <v>29</v>
      </c>
      <c r="B179" t="s">
        <v>19</v>
      </c>
      <c r="C179">
        <v>2</v>
      </c>
      <c r="D179">
        <f t="shared" ref="D179:N179" si="88">D178+0.5</f>
        <v>0.51</v>
      </c>
      <c r="E179">
        <f t="shared" si="88"/>
        <v>0.5</v>
      </c>
      <c r="F179">
        <f t="shared" si="88"/>
        <v>6.5</v>
      </c>
      <c r="G179">
        <f t="shared" si="88"/>
        <v>11.5</v>
      </c>
      <c r="H179">
        <f t="shared" si="88"/>
        <v>5.32</v>
      </c>
      <c r="I179">
        <f t="shared" si="88"/>
        <v>2.5</v>
      </c>
      <c r="J179">
        <f t="shared" si="88"/>
        <v>4.16</v>
      </c>
      <c r="K179">
        <f t="shared" si="88"/>
        <v>0.502</v>
      </c>
      <c r="L179">
        <f t="shared" si="88"/>
        <v>0.50600000000000001</v>
      </c>
      <c r="M179">
        <f t="shared" si="88"/>
        <v>0.53</v>
      </c>
      <c r="N179">
        <f t="shared" si="88"/>
        <v>0.501</v>
      </c>
    </row>
    <row r="180" spans="1:14" x14ac:dyDescent="0.25">
      <c r="A180" t="s">
        <v>29</v>
      </c>
      <c r="B180" t="s">
        <v>20</v>
      </c>
      <c r="C180">
        <v>1</v>
      </c>
      <c r="D180">
        <v>0</v>
      </c>
      <c r="E180">
        <v>0</v>
      </c>
      <c r="F180">
        <v>6</v>
      </c>
      <c r="G180">
        <v>13</v>
      </c>
      <c r="H180">
        <v>4.26</v>
      </c>
      <c r="I180">
        <v>1</v>
      </c>
      <c r="J180">
        <v>0.47</v>
      </c>
      <c r="K180">
        <v>3.25</v>
      </c>
      <c r="L180">
        <v>0.25</v>
      </c>
      <c r="M180">
        <v>0.02</v>
      </c>
      <c r="N180">
        <v>1E-3</v>
      </c>
    </row>
    <row r="181" spans="1:14" x14ac:dyDescent="0.25">
      <c r="A181" t="s">
        <v>29</v>
      </c>
      <c r="B181" t="s">
        <v>20</v>
      </c>
      <c r="C181">
        <v>2</v>
      </c>
      <c r="D181">
        <f t="shared" ref="D181:N181" si="89">D180+0.5</f>
        <v>0.5</v>
      </c>
      <c r="E181">
        <f t="shared" si="89"/>
        <v>0.5</v>
      </c>
      <c r="F181">
        <f t="shared" si="89"/>
        <v>6.5</v>
      </c>
      <c r="G181">
        <f t="shared" si="89"/>
        <v>13.5</v>
      </c>
      <c r="H181">
        <f t="shared" si="89"/>
        <v>4.76</v>
      </c>
      <c r="I181">
        <f t="shared" si="89"/>
        <v>1.5</v>
      </c>
      <c r="J181">
        <f t="shared" si="89"/>
        <v>0.97</v>
      </c>
      <c r="K181">
        <f t="shared" si="89"/>
        <v>3.75</v>
      </c>
      <c r="L181">
        <f t="shared" si="89"/>
        <v>0.75</v>
      </c>
      <c r="M181">
        <f t="shared" si="89"/>
        <v>0.52</v>
      </c>
      <c r="N181">
        <f t="shared" si="89"/>
        <v>0.501</v>
      </c>
    </row>
    <row r="182" spans="1:14" x14ac:dyDescent="0.25">
      <c r="A182" t="s">
        <v>30</v>
      </c>
      <c r="B182" t="s">
        <v>12</v>
      </c>
      <c r="C182">
        <v>1</v>
      </c>
      <c r="D182">
        <v>1.649</v>
      </c>
      <c r="E182">
        <v>43.4</v>
      </c>
      <c r="F182">
        <v>0.97199999999999998</v>
      </c>
      <c r="G182">
        <v>6.3879999999999999</v>
      </c>
      <c r="H182">
        <v>0.30199999999999999</v>
      </c>
      <c r="I182">
        <v>12.138999999999999</v>
      </c>
      <c r="J182">
        <v>11.856999999999999</v>
      </c>
      <c r="K182">
        <v>1.736</v>
      </c>
      <c r="L182">
        <v>0.159</v>
      </c>
      <c r="M182">
        <v>1E-3</v>
      </c>
      <c r="N182">
        <v>3.0000000000000001E-3</v>
      </c>
    </row>
    <row r="183" spans="1:14" x14ac:dyDescent="0.25">
      <c r="A183" t="s">
        <v>30</v>
      </c>
      <c r="B183" t="s">
        <v>12</v>
      </c>
      <c r="C183">
        <v>2</v>
      </c>
      <c r="D183">
        <f t="shared" ref="D183:N183" si="90">D182+0.5</f>
        <v>2.149</v>
      </c>
      <c r="E183">
        <f t="shared" si="90"/>
        <v>43.9</v>
      </c>
      <c r="F183">
        <f t="shared" si="90"/>
        <v>1.472</v>
      </c>
      <c r="G183">
        <f t="shared" si="90"/>
        <v>6.8879999999999999</v>
      </c>
      <c r="H183">
        <f t="shared" si="90"/>
        <v>0.80200000000000005</v>
      </c>
      <c r="I183">
        <f t="shared" si="90"/>
        <v>12.638999999999999</v>
      </c>
      <c r="J183">
        <f t="shared" si="90"/>
        <v>12.356999999999999</v>
      </c>
      <c r="K183">
        <f t="shared" si="90"/>
        <v>2.2359999999999998</v>
      </c>
      <c r="L183">
        <f t="shared" si="90"/>
        <v>0.65900000000000003</v>
      </c>
      <c r="M183">
        <f t="shared" si="90"/>
        <v>0.501</v>
      </c>
      <c r="N183">
        <f t="shared" si="90"/>
        <v>0.503</v>
      </c>
    </row>
    <row r="184" spans="1:14" x14ac:dyDescent="0.25">
      <c r="A184" t="s">
        <v>30</v>
      </c>
      <c r="B184" t="s">
        <v>13</v>
      </c>
      <c r="C184">
        <v>1</v>
      </c>
      <c r="D184">
        <v>0.66800000000000004</v>
      </c>
      <c r="E184">
        <v>59.6</v>
      </c>
      <c r="F184">
        <v>0.998</v>
      </c>
      <c r="G184">
        <v>3.9249999999999998</v>
      </c>
      <c r="H184">
        <v>0.39</v>
      </c>
      <c r="I184">
        <v>10.112</v>
      </c>
      <c r="J184">
        <v>2.7930000000000001</v>
      </c>
      <c r="K184">
        <v>1.821</v>
      </c>
      <c r="L184">
        <v>8.5999999999999993E-2</v>
      </c>
      <c r="M184">
        <v>0.55900000000000005</v>
      </c>
      <c r="N184">
        <v>3.0000000000000001E-3</v>
      </c>
    </row>
    <row r="185" spans="1:14" x14ac:dyDescent="0.25">
      <c r="A185" t="s">
        <v>30</v>
      </c>
      <c r="B185" t="s">
        <v>13</v>
      </c>
      <c r="C185">
        <v>2</v>
      </c>
      <c r="D185">
        <f t="shared" ref="D185:N185" si="91">D184+0.5</f>
        <v>1.1680000000000001</v>
      </c>
      <c r="E185">
        <f t="shared" si="91"/>
        <v>60.1</v>
      </c>
      <c r="F185">
        <f t="shared" si="91"/>
        <v>1.498</v>
      </c>
      <c r="G185">
        <f t="shared" si="91"/>
        <v>4.4249999999999998</v>
      </c>
      <c r="H185">
        <f t="shared" si="91"/>
        <v>0.89</v>
      </c>
      <c r="I185">
        <f t="shared" si="91"/>
        <v>10.612</v>
      </c>
      <c r="J185">
        <f t="shared" si="91"/>
        <v>3.2930000000000001</v>
      </c>
      <c r="K185">
        <f t="shared" si="91"/>
        <v>2.3209999999999997</v>
      </c>
      <c r="L185">
        <f t="shared" si="91"/>
        <v>0.58599999999999997</v>
      </c>
      <c r="M185">
        <f t="shared" si="91"/>
        <v>1.0590000000000002</v>
      </c>
      <c r="N185">
        <f t="shared" si="91"/>
        <v>0.503</v>
      </c>
    </row>
    <row r="186" spans="1:14" x14ac:dyDescent="0.25">
      <c r="A186" t="s">
        <v>30</v>
      </c>
      <c r="B186" t="s">
        <v>14</v>
      </c>
      <c r="C186">
        <v>1</v>
      </c>
      <c r="D186">
        <v>0.78</v>
      </c>
      <c r="E186">
        <v>52.4</v>
      </c>
      <c r="F186">
        <v>1.264</v>
      </c>
      <c r="G186">
        <v>6.2450000000000001</v>
      </c>
      <c r="H186">
        <v>0.47599999999999998</v>
      </c>
      <c r="I186">
        <v>9.9979999999999993</v>
      </c>
      <c r="J186">
        <v>12.04</v>
      </c>
      <c r="K186">
        <v>2.2200000000000002</v>
      </c>
      <c r="L186">
        <v>1E-3</v>
      </c>
      <c r="M186">
        <v>0.17100000000000001</v>
      </c>
      <c r="N186">
        <v>3.0000000000000001E-3</v>
      </c>
    </row>
    <row r="187" spans="1:14" x14ac:dyDescent="0.25">
      <c r="A187" t="s">
        <v>30</v>
      </c>
      <c r="B187" t="s">
        <v>14</v>
      </c>
      <c r="C187">
        <v>2</v>
      </c>
      <c r="D187">
        <f t="shared" ref="D187:N187" si="92">D186+0.5</f>
        <v>1.28</v>
      </c>
      <c r="E187">
        <f t="shared" si="92"/>
        <v>52.9</v>
      </c>
      <c r="F187">
        <f t="shared" si="92"/>
        <v>1.764</v>
      </c>
      <c r="G187">
        <f t="shared" si="92"/>
        <v>6.7450000000000001</v>
      </c>
      <c r="H187">
        <f t="shared" si="92"/>
        <v>0.97599999999999998</v>
      </c>
      <c r="I187">
        <f t="shared" si="92"/>
        <v>10.497999999999999</v>
      </c>
      <c r="J187">
        <f t="shared" si="92"/>
        <v>12.54</v>
      </c>
      <c r="K187">
        <f t="shared" si="92"/>
        <v>2.72</v>
      </c>
      <c r="L187">
        <f t="shared" si="92"/>
        <v>0.501</v>
      </c>
      <c r="M187">
        <f t="shared" si="92"/>
        <v>0.67100000000000004</v>
      </c>
      <c r="N187">
        <f t="shared" si="92"/>
        <v>0.503</v>
      </c>
    </row>
    <row r="188" spans="1:14" x14ac:dyDescent="0.25">
      <c r="A188" t="s">
        <v>30</v>
      </c>
      <c r="B188" t="s">
        <v>15</v>
      </c>
      <c r="C188">
        <v>1</v>
      </c>
      <c r="D188">
        <v>0.92</v>
      </c>
      <c r="E188">
        <v>62.4</v>
      </c>
      <c r="F188">
        <v>1.42</v>
      </c>
      <c r="G188">
        <v>5.633</v>
      </c>
      <c r="H188">
        <v>0.496</v>
      </c>
      <c r="I188">
        <v>11.263999999999999</v>
      </c>
      <c r="J188">
        <v>11.242000000000001</v>
      </c>
      <c r="K188">
        <v>1.3819999999999999</v>
      </c>
      <c r="L188">
        <v>0.01</v>
      </c>
      <c r="M188">
        <v>9.2999999999999999E-2</v>
      </c>
      <c r="N188">
        <v>3.0000000000000001E-3</v>
      </c>
    </row>
    <row r="189" spans="1:14" x14ac:dyDescent="0.25">
      <c r="A189" t="s">
        <v>30</v>
      </c>
      <c r="B189" t="s">
        <v>15</v>
      </c>
      <c r="C189">
        <v>2</v>
      </c>
      <c r="D189">
        <f t="shared" ref="D189:N189" si="93">D188+0.5</f>
        <v>1.42</v>
      </c>
      <c r="E189">
        <f t="shared" si="93"/>
        <v>62.9</v>
      </c>
      <c r="F189">
        <f t="shared" si="93"/>
        <v>1.92</v>
      </c>
      <c r="G189">
        <f t="shared" si="93"/>
        <v>6.133</v>
      </c>
      <c r="H189">
        <f t="shared" si="93"/>
        <v>0.996</v>
      </c>
      <c r="I189">
        <f t="shared" si="93"/>
        <v>11.763999999999999</v>
      </c>
      <c r="J189">
        <f t="shared" si="93"/>
        <v>11.742000000000001</v>
      </c>
      <c r="K189">
        <f t="shared" si="93"/>
        <v>1.8819999999999999</v>
      </c>
      <c r="L189">
        <f t="shared" si="93"/>
        <v>0.51</v>
      </c>
      <c r="M189">
        <f t="shared" si="93"/>
        <v>0.59299999999999997</v>
      </c>
      <c r="N189">
        <f t="shared" si="93"/>
        <v>0.503</v>
      </c>
    </row>
    <row r="190" spans="1:14" x14ac:dyDescent="0.25">
      <c r="A190" t="s">
        <v>30</v>
      </c>
      <c r="B190" t="s">
        <v>16</v>
      </c>
      <c r="C190">
        <v>1</v>
      </c>
      <c r="D190">
        <v>0.55200000000000005</v>
      </c>
      <c r="E190">
        <v>44.6</v>
      </c>
      <c r="F190">
        <v>1.88</v>
      </c>
      <c r="G190">
        <v>5.7960000000000003</v>
      </c>
      <c r="H190">
        <v>0.46300000000000002</v>
      </c>
      <c r="I190">
        <v>10.401999999999999</v>
      </c>
      <c r="J190">
        <v>9.4870000000000001</v>
      </c>
      <c r="K190">
        <v>0.27700000000000002</v>
      </c>
      <c r="L190">
        <v>2.5999999999999999E-2</v>
      </c>
      <c r="M190">
        <v>1E-3</v>
      </c>
      <c r="N190">
        <v>3.0000000000000001E-3</v>
      </c>
    </row>
    <row r="191" spans="1:14" x14ac:dyDescent="0.25">
      <c r="A191" t="s">
        <v>30</v>
      </c>
      <c r="B191" t="s">
        <v>16</v>
      </c>
      <c r="C191">
        <v>2</v>
      </c>
      <c r="D191">
        <f t="shared" ref="D191:N191" si="94">D190+0.5</f>
        <v>1.052</v>
      </c>
      <c r="E191">
        <f t="shared" si="94"/>
        <v>45.1</v>
      </c>
      <c r="F191">
        <f t="shared" si="94"/>
        <v>2.38</v>
      </c>
      <c r="G191">
        <f t="shared" si="94"/>
        <v>6.2960000000000003</v>
      </c>
      <c r="H191">
        <f t="shared" si="94"/>
        <v>0.96300000000000008</v>
      </c>
      <c r="I191">
        <f t="shared" si="94"/>
        <v>10.901999999999999</v>
      </c>
      <c r="J191">
        <f t="shared" si="94"/>
        <v>9.9870000000000001</v>
      </c>
      <c r="K191">
        <f t="shared" si="94"/>
        <v>0.77700000000000002</v>
      </c>
      <c r="L191">
        <f t="shared" si="94"/>
        <v>0.52600000000000002</v>
      </c>
      <c r="M191">
        <f t="shared" si="94"/>
        <v>0.501</v>
      </c>
      <c r="N191">
        <f t="shared" si="94"/>
        <v>0.503</v>
      </c>
    </row>
    <row r="192" spans="1:14" x14ac:dyDescent="0.25">
      <c r="A192" t="s">
        <v>30</v>
      </c>
      <c r="B192" t="s">
        <v>17</v>
      </c>
      <c r="C192">
        <v>1</v>
      </c>
      <c r="D192">
        <v>0.66400000000000003</v>
      </c>
      <c r="E192">
        <v>46.2</v>
      </c>
      <c r="F192">
        <v>1.264</v>
      </c>
      <c r="G192">
        <v>6.06</v>
      </c>
      <c r="H192">
        <v>0.46</v>
      </c>
      <c r="I192">
        <v>16.306000000000001</v>
      </c>
      <c r="J192">
        <v>13.913</v>
      </c>
      <c r="K192">
        <v>1.966</v>
      </c>
      <c r="L192">
        <v>1E-3</v>
      </c>
      <c r="M192">
        <v>1E-3</v>
      </c>
      <c r="N192">
        <v>3.0000000000000001E-3</v>
      </c>
    </row>
    <row r="193" spans="1:14" x14ac:dyDescent="0.25">
      <c r="A193" t="s">
        <v>30</v>
      </c>
      <c r="B193" t="s">
        <v>17</v>
      </c>
      <c r="C193">
        <v>2</v>
      </c>
      <c r="D193">
        <f t="shared" ref="D193:N193" si="95">D192+0.5</f>
        <v>1.1640000000000001</v>
      </c>
      <c r="E193">
        <f t="shared" si="95"/>
        <v>46.7</v>
      </c>
      <c r="F193">
        <f t="shared" si="95"/>
        <v>1.764</v>
      </c>
      <c r="G193">
        <f t="shared" si="95"/>
        <v>6.56</v>
      </c>
      <c r="H193">
        <f t="shared" si="95"/>
        <v>0.96</v>
      </c>
      <c r="I193">
        <f t="shared" si="95"/>
        <v>16.806000000000001</v>
      </c>
      <c r="J193">
        <f t="shared" si="95"/>
        <v>14.413</v>
      </c>
      <c r="K193">
        <f t="shared" si="95"/>
        <v>2.4660000000000002</v>
      </c>
      <c r="L193">
        <f t="shared" si="95"/>
        <v>0.501</v>
      </c>
      <c r="M193">
        <f t="shared" si="95"/>
        <v>0.501</v>
      </c>
      <c r="N193">
        <f t="shared" si="95"/>
        <v>0.503</v>
      </c>
    </row>
    <row r="194" spans="1:14" x14ac:dyDescent="0.25">
      <c r="A194" t="s">
        <v>30</v>
      </c>
      <c r="B194" t="s">
        <v>18</v>
      </c>
      <c r="C194">
        <v>1</v>
      </c>
      <c r="D194">
        <v>1.5820000000000001</v>
      </c>
      <c r="E194">
        <v>42</v>
      </c>
      <c r="F194">
        <v>1.44</v>
      </c>
      <c r="G194">
        <v>5.7750000000000004</v>
      </c>
      <c r="H194">
        <v>0.47</v>
      </c>
      <c r="I194">
        <v>14.112</v>
      </c>
      <c r="J194">
        <v>13.108000000000001</v>
      </c>
      <c r="K194">
        <v>1E-3</v>
      </c>
      <c r="L194">
        <v>1E-3</v>
      </c>
      <c r="M194">
        <v>1E-3</v>
      </c>
      <c r="N194">
        <v>3.0000000000000001E-3</v>
      </c>
    </row>
    <row r="195" spans="1:14" x14ac:dyDescent="0.25">
      <c r="A195" t="s">
        <v>30</v>
      </c>
      <c r="B195" t="s">
        <v>18</v>
      </c>
      <c r="C195">
        <v>2</v>
      </c>
      <c r="D195">
        <f t="shared" ref="D195:N195" si="96">D194+0.5</f>
        <v>2.0819999999999999</v>
      </c>
      <c r="E195">
        <f t="shared" si="96"/>
        <v>42.5</v>
      </c>
      <c r="F195">
        <f t="shared" si="96"/>
        <v>1.94</v>
      </c>
      <c r="G195">
        <f t="shared" si="96"/>
        <v>6.2750000000000004</v>
      </c>
      <c r="H195">
        <f t="shared" si="96"/>
        <v>0.97</v>
      </c>
      <c r="I195">
        <f t="shared" si="96"/>
        <v>14.612</v>
      </c>
      <c r="J195">
        <f t="shared" si="96"/>
        <v>13.608000000000001</v>
      </c>
      <c r="K195">
        <f t="shared" si="96"/>
        <v>0.501</v>
      </c>
      <c r="L195">
        <f t="shared" si="96"/>
        <v>0.501</v>
      </c>
      <c r="M195">
        <f t="shared" si="96"/>
        <v>0.501</v>
      </c>
      <c r="N195">
        <f t="shared" si="96"/>
        <v>0.503</v>
      </c>
    </row>
    <row r="196" spans="1:14" x14ac:dyDescent="0.25">
      <c r="A196" t="s">
        <v>30</v>
      </c>
      <c r="B196" t="s">
        <v>19</v>
      </c>
      <c r="C196">
        <v>1</v>
      </c>
      <c r="D196">
        <v>1.677</v>
      </c>
      <c r="E196">
        <v>38.799999999999997</v>
      </c>
      <c r="F196">
        <v>1.607</v>
      </c>
      <c r="G196">
        <v>5.4530000000000003</v>
      </c>
      <c r="H196">
        <v>0.49199999999999999</v>
      </c>
      <c r="I196">
        <v>16.338000000000001</v>
      </c>
      <c r="J196">
        <v>11.331</v>
      </c>
      <c r="K196">
        <v>1.0109999999999999</v>
      </c>
      <c r="L196">
        <v>1E-3</v>
      </c>
      <c r="M196">
        <v>1.0109999999999999</v>
      </c>
      <c r="N196">
        <v>3.0000000000000001E-3</v>
      </c>
    </row>
    <row r="197" spans="1:14" x14ac:dyDescent="0.25">
      <c r="A197" t="s">
        <v>30</v>
      </c>
      <c r="B197" t="s">
        <v>19</v>
      </c>
      <c r="C197">
        <v>2</v>
      </c>
      <c r="D197">
        <f t="shared" ref="D197:N197" si="97">D196+0.5</f>
        <v>2.177</v>
      </c>
      <c r="E197">
        <f t="shared" si="97"/>
        <v>39.299999999999997</v>
      </c>
      <c r="F197">
        <f t="shared" si="97"/>
        <v>2.1070000000000002</v>
      </c>
      <c r="G197">
        <f t="shared" si="97"/>
        <v>5.9530000000000003</v>
      </c>
      <c r="H197">
        <f t="shared" si="97"/>
        <v>0.99199999999999999</v>
      </c>
      <c r="I197">
        <f t="shared" si="97"/>
        <v>16.838000000000001</v>
      </c>
      <c r="J197">
        <f t="shared" si="97"/>
        <v>11.831</v>
      </c>
      <c r="K197">
        <f t="shared" si="97"/>
        <v>1.5109999999999999</v>
      </c>
      <c r="L197">
        <f t="shared" si="97"/>
        <v>0.501</v>
      </c>
      <c r="M197">
        <f t="shared" si="97"/>
        <v>1.5109999999999999</v>
      </c>
      <c r="N197">
        <f t="shared" si="97"/>
        <v>0.503</v>
      </c>
    </row>
    <row r="198" spans="1:14" x14ac:dyDescent="0.25">
      <c r="A198" t="s">
        <v>30</v>
      </c>
      <c r="B198" t="s">
        <v>20</v>
      </c>
      <c r="C198">
        <v>1</v>
      </c>
      <c r="D198">
        <v>0.44700000000000001</v>
      </c>
      <c r="E198">
        <v>42</v>
      </c>
      <c r="F198">
        <v>0.67200000000000004</v>
      </c>
      <c r="G198">
        <v>2.847</v>
      </c>
      <c r="H198">
        <v>0.28399999999999997</v>
      </c>
      <c r="I198">
        <v>8.2260000000000009</v>
      </c>
      <c r="J198">
        <v>9.5640000000000001</v>
      </c>
      <c r="K198">
        <v>6.0000000000000001E-3</v>
      </c>
      <c r="L198">
        <v>1E-3</v>
      </c>
      <c r="M198">
        <v>1E-3</v>
      </c>
      <c r="N198">
        <v>3.0000000000000001E-3</v>
      </c>
    </row>
    <row r="199" spans="1:14" x14ac:dyDescent="0.25">
      <c r="A199" t="s">
        <v>30</v>
      </c>
      <c r="B199" t="s">
        <v>20</v>
      </c>
      <c r="C199">
        <v>2</v>
      </c>
      <c r="D199">
        <f t="shared" ref="D199:N199" si="98">D198+0.5</f>
        <v>0.94700000000000006</v>
      </c>
      <c r="E199">
        <f t="shared" si="98"/>
        <v>42.5</v>
      </c>
      <c r="F199">
        <f t="shared" si="98"/>
        <v>1.1720000000000002</v>
      </c>
      <c r="G199">
        <f t="shared" si="98"/>
        <v>3.347</v>
      </c>
      <c r="H199">
        <f t="shared" si="98"/>
        <v>0.78400000000000003</v>
      </c>
      <c r="I199">
        <f t="shared" si="98"/>
        <v>8.7260000000000009</v>
      </c>
      <c r="J199">
        <f t="shared" si="98"/>
        <v>10.064</v>
      </c>
      <c r="K199">
        <f t="shared" si="98"/>
        <v>0.50600000000000001</v>
      </c>
      <c r="L199">
        <f t="shared" si="98"/>
        <v>0.501</v>
      </c>
      <c r="M199">
        <f t="shared" si="98"/>
        <v>0.501</v>
      </c>
      <c r="N199">
        <f t="shared" si="98"/>
        <v>0.503</v>
      </c>
    </row>
    <row r="200" spans="1:14" x14ac:dyDescent="0.25">
      <c r="A200" t="s">
        <v>31</v>
      </c>
      <c r="B200" t="s">
        <v>12</v>
      </c>
      <c r="C200">
        <v>1</v>
      </c>
      <c r="D200">
        <v>15.606</v>
      </c>
      <c r="E200">
        <v>3.4489999999999998</v>
      </c>
      <c r="F200">
        <v>0.106</v>
      </c>
      <c r="G200">
        <v>6.0999999999999999E-2</v>
      </c>
      <c r="H200">
        <v>4.1000000000000002E-2</v>
      </c>
      <c r="I200">
        <v>9.7000000000000003E-2</v>
      </c>
      <c r="J200">
        <v>3.5999999999999997E-2</v>
      </c>
      <c r="K200">
        <v>2.9969999999999999</v>
      </c>
      <c r="L200">
        <v>1.2689999999999999</v>
      </c>
      <c r="M200">
        <v>31.4</v>
      </c>
      <c r="N200">
        <v>2.3E-2</v>
      </c>
    </row>
    <row r="201" spans="1:14" x14ac:dyDescent="0.25">
      <c r="A201" t="s">
        <v>31</v>
      </c>
      <c r="B201" t="s">
        <v>12</v>
      </c>
      <c r="C201">
        <v>2</v>
      </c>
      <c r="D201">
        <f t="shared" ref="D201:N201" si="99">D200+0.5</f>
        <v>16.106000000000002</v>
      </c>
      <c r="E201">
        <f t="shared" si="99"/>
        <v>3.9489999999999998</v>
      </c>
      <c r="F201">
        <f t="shared" si="99"/>
        <v>0.60599999999999998</v>
      </c>
      <c r="G201">
        <f t="shared" si="99"/>
        <v>0.56099999999999994</v>
      </c>
      <c r="H201">
        <f t="shared" si="99"/>
        <v>0.54100000000000004</v>
      </c>
      <c r="I201">
        <f t="shared" si="99"/>
        <v>0.59699999999999998</v>
      </c>
      <c r="J201">
        <f t="shared" si="99"/>
        <v>0.53600000000000003</v>
      </c>
      <c r="K201">
        <f t="shared" si="99"/>
        <v>3.4969999999999999</v>
      </c>
      <c r="L201">
        <f t="shared" si="99"/>
        <v>1.7689999999999999</v>
      </c>
      <c r="M201">
        <f t="shared" si="99"/>
        <v>31.9</v>
      </c>
      <c r="N201">
        <f t="shared" si="99"/>
        <v>0.52300000000000002</v>
      </c>
    </row>
    <row r="202" spans="1:14" x14ac:dyDescent="0.25">
      <c r="A202" t="s">
        <v>31</v>
      </c>
      <c r="B202" t="s">
        <v>13</v>
      </c>
      <c r="C202">
        <v>1</v>
      </c>
      <c r="D202">
        <v>16.667999999999999</v>
      </c>
      <c r="E202">
        <v>6.8869999999999996</v>
      </c>
      <c r="F202">
        <v>9.5000000000000001E-2</v>
      </c>
      <c r="G202">
        <v>6.9000000000000006E-2</v>
      </c>
      <c r="H202">
        <v>3.7999999999999999E-2</v>
      </c>
      <c r="I202">
        <v>2.7E-2</v>
      </c>
      <c r="J202">
        <v>1.7000000000000001E-2</v>
      </c>
      <c r="K202">
        <v>2.6240000000000001</v>
      </c>
      <c r="L202">
        <v>1.679</v>
      </c>
      <c r="M202">
        <v>32</v>
      </c>
      <c r="N202">
        <v>0.02</v>
      </c>
    </row>
    <row r="203" spans="1:14" x14ac:dyDescent="0.25">
      <c r="A203" t="s">
        <v>31</v>
      </c>
      <c r="B203" t="s">
        <v>13</v>
      </c>
      <c r="C203">
        <v>2</v>
      </c>
      <c r="D203">
        <f t="shared" ref="D203:N203" si="100">D202+0.5</f>
        <v>17.167999999999999</v>
      </c>
      <c r="E203">
        <f t="shared" si="100"/>
        <v>7.3869999999999996</v>
      </c>
      <c r="F203">
        <f t="shared" si="100"/>
        <v>0.59499999999999997</v>
      </c>
      <c r="G203">
        <f t="shared" si="100"/>
        <v>0.56899999999999995</v>
      </c>
      <c r="H203">
        <f t="shared" si="100"/>
        <v>0.53800000000000003</v>
      </c>
      <c r="I203">
        <f t="shared" si="100"/>
        <v>0.52700000000000002</v>
      </c>
      <c r="J203">
        <f t="shared" si="100"/>
        <v>0.51700000000000002</v>
      </c>
      <c r="K203">
        <f t="shared" si="100"/>
        <v>3.1240000000000001</v>
      </c>
      <c r="L203">
        <f t="shared" si="100"/>
        <v>2.1790000000000003</v>
      </c>
      <c r="M203">
        <f t="shared" si="100"/>
        <v>32.5</v>
      </c>
      <c r="N203">
        <f t="shared" si="100"/>
        <v>0.52</v>
      </c>
    </row>
    <row r="204" spans="1:14" x14ac:dyDescent="0.25">
      <c r="A204" t="s">
        <v>31</v>
      </c>
      <c r="B204" t="s">
        <v>14</v>
      </c>
      <c r="C204">
        <v>1</v>
      </c>
      <c r="D204">
        <v>13.901</v>
      </c>
      <c r="E204">
        <v>4.1559999999999997</v>
      </c>
      <c r="F204">
        <v>3.5999999999999997E-2</v>
      </c>
      <c r="G204">
        <v>3.9E-2</v>
      </c>
      <c r="H204">
        <v>3.3000000000000002E-2</v>
      </c>
      <c r="I204">
        <v>6.7000000000000004E-2</v>
      </c>
      <c r="J204">
        <v>0.02</v>
      </c>
      <c r="K204">
        <v>1.8140000000000001</v>
      </c>
      <c r="L204">
        <v>1.4870000000000001</v>
      </c>
      <c r="M204">
        <v>28.6</v>
      </c>
      <c r="N204">
        <v>2.9000000000000001E-2</v>
      </c>
    </row>
    <row r="205" spans="1:14" x14ac:dyDescent="0.25">
      <c r="A205" t="s">
        <v>31</v>
      </c>
      <c r="B205" t="s">
        <v>14</v>
      </c>
      <c r="C205">
        <v>2</v>
      </c>
      <c r="D205">
        <f t="shared" ref="D205:N205" si="101">D204+0.5</f>
        <v>14.401</v>
      </c>
      <c r="E205">
        <f t="shared" si="101"/>
        <v>4.6559999999999997</v>
      </c>
      <c r="F205">
        <f t="shared" si="101"/>
        <v>0.53600000000000003</v>
      </c>
      <c r="G205">
        <f t="shared" si="101"/>
        <v>0.53900000000000003</v>
      </c>
      <c r="H205">
        <f t="shared" si="101"/>
        <v>0.53300000000000003</v>
      </c>
      <c r="I205">
        <f t="shared" si="101"/>
        <v>0.56699999999999995</v>
      </c>
      <c r="J205">
        <f t="shared" si="101"/>
        <v>0.52</v>
      </c>
      <c r="K205">
        <f t="shared" si="101"/>
        <v>2.3140000000000001</v>
      </c>
      <c r="L205">
        <f t="shared" si="101"/>
        <v>1.9870000000000001</v>
      </c>
      <c r="M205">
        <f t="shared" si="101"/>
        <v>29.1</v>
      </c>
      <c r="N205">
        <f t="shared" si="101"/>
        <v>0.52900000000000003</v>
      </c>
    </row>
    <row r="206" spans="1:14" x14ac:dyDescent="0.25">
      <c r="A206" t="s">
        <v>31</v>
      </c>
      <c r="B206" t="s">
        <v>15</v>
      </c>
      <c r="C206">
        <v>1</v>
      </c>
      <c r="D206">
        <v>13.441000000000001</v>
      </c>
      <c r="E206">
        <v>6.2080000000000002</v>
      </c>
      <c r="F206">
        <v>0.10199999999999999</v>
      </c>
      <c r="G206">
        <v>5.6000000000000001E-2</v>
      </c>
      <c r="H206">
        <v>4.3999999999999997E-2</v>
      </c>
      <c r="I206">
        <v>8.7999999999999995E-2</v>
      </c>
      <c r="J206">
        <v>5.6000000000000001E-2</v>
      </c>
      <c r="K206">
        <v>1.609</v>
      </c>
      <c r="L206">
        <v>2.0550000000000002</v>
      </c>
      <c r="M206">
        <v>32.799999999999997</v>
      </c>
      <c r="N206">
        <v>3.6999999999999998E-2</v>
      </c>
    </row>
    <row r="207" spans="1:14" x14ac:dyDescent="0.25">
      <c r="A207" t="s">
        <v>31</v>
      </c>
      <c r="B207" t="s">
        <v>15</v>
      </c>
      <c r="C207">
        <v>2</v>
      </c>
      <c r="D207">
        <f t="shared" ref="D207:N207" si="102">D206+0.5</f>
        <v>13.941000000000001</v>
      </c>
      <c r="E207">
        <f t="shared" si="102"/>
        <v>6.7080000000000002</v>
      </c>
      <c r="F207">
        <f t="shared" si="102"/>
        <v>0.60199999999999998</v>
      </c>
      <c r="G207">
        <f t="shared" si="102"/>
        <v>0.55600000000000005</v>
      </c>
      <c r="H207">
        <f t="shared" si="102"/>
        <v>0.54400000000000004</v>
      </c>
      <c r="I207">
        <f t="shared" si="102"/>
        <v>0.58799999999999997</v>
      </c>
      <c r="J207">
        <f t="shared" si="102"/>
        <v>0.55600000000000005</v>
      </c>
      <c r="K207">
        <f t="shared" si="102"/>
        <v>2.109</v>
      </c>
      <c r="L207">
        <f t="shared" si="102"/>
        <v>2.5550000000000002</v>
      </c>
      <c r="M207">
        <f t="shared" si="102"/>
        <v>33.299999999999997</v>
      </c>
      <c r="N207">
        <f t="shared" si="102"/>
        <v>0.53700000000000003</v>
      </c>
    </row>
    <row r="208" spans="1:14" x14ac:dyDescent="0.25">
      <c r="A208" t="s">
        <v>31</v>
      </c>
      <c r="B208" t="s">
        <v>16</v>
      </c>
      <c r="C208">
        <v>1</v>
      </c>
      <c r="D208">
        <v>18.440000000000001</v>
      </c>
      <c r="E208">
        <v>8.24</v>
      </c>
      <c r="F208">
        <v>0.94599999999999995</v>
      </c>
      <c r="G208">
        <v>6.0999999999999999E-2</v>
      </c>
      <c r="H208">
        <v>1.087</v>
      </c>
      <c r="I208">
        <v>2.1000000000000001E-2</v>
      </c>
      <c r="J208">
        <v>6.8000000000000005E-2</v>
      </c>
      <c r="K208">
        <v>1.32</v>
      </c>
      <c r="L208">
        <v>2.16</v>
      </c>
      <c r="M208">
        <v>28</v>
      </c>
      <c r="N208">
        <v>0.104</v>
      </c>
    </row>
    <row r="209" spans="1:14" x14ac:dyDescent="0.25">
      <c r="A209" t="s">
        <v>31</v>
      </c>
      <c r="B209" t="s">
        <v>16</v>
      </c>
      <c r="C209">
        <v>2</v>
      </c>
      <c r="D209">
        <f t="shared" ref="D209:N209" si="103">D208+0.5</f>
        <v>18.940000000000001</v>
      </c>
      <c r="E209">
        <f t="shared" si="103"/>
        <v>8.74</v>
      </c>
      <c r="F209">
        <f t="shared" si="103"/>
        <v>1.446</v>
      </c>
      <c r="G209">
        <f t="shared" si="103"/>
        <v>0.56099999999999994</v>
      </c>
      <c r="H209">
        <f t="shared" si="103"/>
        <v>1.587</v>
      </c>
      <c r="I209">
        <f t="shared" si="103"/>
        <v>0.52100000000000002</v>
      </c>
      <c r="J209">
        <f t="shared" si="103"/>
        <v>0.56800000000000006</v>
      </c>
      <c r="K209">
        <f t="shared" si="103"/>
        <v>1.82</v>
      </c>
      <c r="L209">
        <f t="shared" si="103"/>
        <v>2.66</v>
      </c>
      <c r="M209">
        <f t="shared" si="103"/>
        <v>28.5</v>
      </c>
      <c r="N209">
        <f t="shared" si="103"/>
        <v>0.60399999999999998</v>
      </c>
    </row>
    <row r="210" spans="1:14" x14ac:dyDescent="0.25">
      <c r="A210" t="s">
        <v>31</v>
      </c>
      <c r="B210" t="s">
        <v>17</v>
      </c>
      <c r="C210">
        <v>1</v>
      </c>
      <c r="D210">
        <v>8.7769999999999992</v>
      </c>
      <c r="E210">
        <v>9.1159999999999997</v>
      </c>
      <c r="F210">
        <v>2.3E-2</v>
      </c>
      <c r="G210">
        <v>3.2000000000000001E-2</v>
      </c>
      <c r="H210">
        <v>6.2E-2</v>
      </c>
      <c r="I210">
        <v>3.9E-2</v>
      </c>
      <c r="J210">
        <v>5.5E-2</v>
      </c>
      <c r="K210">
        <v>1.94</v>
      </c>
      <c r="L210">
        <v>1.4750000000000001</v>
      </c>
      <c r="M210">
        <v>30.6</v>
      </c>
      <c r="N210">
        <v>0.108</v>
      </c>
    </row>
    <row r="211" spans="1:14" x14ac:dyDescent="0.25">
      <c r="A211" t="s">
        <v>31</v>
      </c>
      <c r="B211" t="s">
        <v>17</v>
      </c>
      <c r="C211">
        <v>2</v>
      </c>
      <c r="D211">
        <f t="shared" ref="D211:N211" si="104">D210+0.5</f>
        <v>9.2769999999999992</v>
      </c>
      <c r="E211">
        <f t="shared" si="104"/>
        <v>9.6159999999999997</v>
      </c>
      <c r="F211">
        <f t="shared" si="104"/>
        <v>0.52300000000000002</v>
      </c>
      <c r="G211">
        <f t="shared" si="104"/>
        <v>0.53200000000000003</v>
      </c>
      <c r="H211">
        <f t="shared" si="104"/>
        <v>0.56200000000000006</v>
      </c>
      <c r="I211">
        <f t="shared" si="104"/>
        <v>0.53900000000000003</v>
      </c>
      <c r="J211">
        <f t="shared" si="104"/>
        <v>0.55500000000000005</v>
      </c>
      <c r="K211">
        <f t="shared" si="104"/>
        <v>2.44</v>
      </c>
      <c r="L211">
        <f t="shared" si="104"/>
        <v>1.9750000000000001</v>
      </c>
      <c r="M211">
        <f t="shared" si="104"/>
        <v>31.1</v>
      </c>
      <c r="N211">
        <f t="shared" si="104"/>
        <v>0.60799999999999998</v>
      </c>
    </row>
    <row r="212" spans="1:14" x14ac:dyDescent="0.25">
      <c r="A212" t="s">
        <v>31</v>
      </c>
      <c r="B212" t="s">
        <v>18</v>
      </c>
      <c r="C212">
        <v>1</v>
      </c>
      <c r="D212">
        <v>18.995999999999999</v>
      </c>
      <c r="E212">
        <v>4.7649999999999997</v>
      </c>
      <c r="F212">
        <v>8.5000000000000006E-2</v>
      </c>
      <c r="G212">
        <v>6.7000000000000004E-2</v>
      </c>
      <c r="H212">
        <v>3.9E-2</v>
      </c>
      <c r="I212">
        <v>3.1E-2</v>
      </c>
      <c r="J212">
        <v>8.4000000000000005E-2</v>
      </c>
      <c r="K212">
        <v>1.4419999999999999</v>
      </c>
      <c r="L212">
        <v>1.5209999999999999</v>
      </c>
      <c r="M212">
        <v>30.2</v>
      </c>
      <c r="N212">
        <v>0.19700000000000001</v>
      </c>
    </row>
    <row r="213" spans="1:14" x14ac:dyDescent="0.25">
      <c r="A213" t="s">
        <v>31</v>
      </c>
      <c r="B213" t="s">
        <v>18</v>
      </c>
      <c r="C213">
        <v>2</v>
      </c>
      <c r="D213">
        <f t="shared" ref="D213:N213" si="105">D212+0.5</f>
        <v>19.495999999999999</v>
      </c>
      <c r="E213">
        <f t="shared" si="105"/>
        <v>5.2649999999999997</v>
      </c>
      <c r="F213">
        <f t="shared" si="105"/>
        <v>0.58499999999999996</v>
      </c>
      <c r="G213">
        <f t="shared" si="105"/>
        <v>0.56699999999999995</v>
      </c>
      <c r="H213">
        <f t="shared" si="105"/>
        <v>0.53900000000000003</v>
      </c>
      <c r="I213">
        <f t="shared" si="105"/>
        <v>0.53100000000000003</v>
      </c>
      <c r="J213">
        <f t="shared" si="105"/>
        <v>0.58399999999999996</v>
      </c>
      <c r="K213">
        <f t="shared" si="105"/>
        <v>1.9419999999999999</v>
      </c>
      <c r="L213">
        <f t="shared" si="105"/>
        <v>2.0209999999999999</v>
      </c>
      <c r="M213">
        <f t="shared" si="105"/>
        <v>30.7</v>
      </c>
      <c r="N213">
        <f t="shared" si="105"/>
        <v>0.69700000000000006</v>
      </c>
    </row>
    <row r="214" spans="1:14" x14ac:dyDescent="0.25">
      <c r="A214" t="s">
        <v>31</v>
      </c>
      <c r="B214" t="s">
        <v>19</v>
      </c>
      <c r="C214">
        <v>1</v>
      </c>
      <c r="D214">
        <v>12.506</v>
      </c>
      <c r="E214">
        <v>4.9989999999999997</v>
      </c>
      <c r="F214">
        <v>0.92200000000000004</v>
      </c>
      <c r="G214">
        <v>2.9000000000000001E-2</v>
      </c>
      <c r="H214">
        <v>4.2000000000000003E-2</v>
      </c>
      <c r="I214">
        <v>8.8999999999999996E-2</v>
      </c>
      <c r="J214">
        <v>6.4000000000000001E-2</v>
      </c>
      <c r="K214">
        <v>2.456</v>
      </c>
      <c r="L214">
        <v>1.52</v>
      </c>
      <c r="M214">
        <v>29.4</v>
      </c>
      <c r="N214">
        <v>0.13800000000000001</v>
      </c>
    </row>
    <row r="215" spans="1:14" x14ac:dyDescent="0.25">
      <c r="A215" t="s">
        <v>31</v>
      </c>
      <c r="B215" t="s">
        <v>19</v>
      </c>
      <c r="C215">
        <v>2</v>
      </c>
      <c r="D215">
        <f t="shared" ref="D215:N215" si="106">D214+0.5</f>
        <v>13.006</v>
      </c>
      <c r="E215">
        <f t="shared" si="106"/>
        <v>5.4989999999999997</v>
      </c>
      <c r="F215">
        <f t="shared" si="106"/>
        <v>1.4220000000000002</v>
      </c>
      <c r="G215">
        <f t="shared" si="106"/>
        <v>0.52900000000000003</v>
      </c>
      <c r="H215">
        <f t="shared" si="106"/>
        <v>0.54200000000000004</v>
      </c>
      <c r="I215">
        <f t="shared" si="106"/>
        <v>0.58899999999999997</v>
      </c>
      <c r="J215">
        <f t="shared" si="106"/>
        <v>0.56400000000000006</v>
      </c>
      <c r="K215">
        <f t="shared" si="106"/>
        <v>2.956</v>
      </c>
      <c r="L215">
        <f t="shared" si="106"/>
        <v>2.02</v>
      </c>
      <c r="M215">
        <f t="shared" si="106"/>
        <v>29.9</v>
      </c>
      <c r="N215">
        <f t="shared" si="106"/>
        <v>0.63800000000000001</v>
      </c>
    </row>
    <row r="216" spans="1:14" x14ac:dyDescent="0.25">
      <c r="A216" t="s">
        <v>31</v>
      </c>
      <c r="B216" t="s">
        <v>20</v>
      </c>
      <c r="C216">
        <v>1</v>
      </c>
      <c r="D216">
        <v>10.712999999999999</v>
      </c>
      <c r="E216">
        <v>3.778</v>
      </c>
      <c r="F216">
        <v>2.8000000000000001E-2</v>
      </c>
      <c r="G216">
        <v>2.1999999999999999E-2</v>
      </c>
      <c r="H216">
        <v>2.8000000000000001E-2</v>
      </c>
      <c r="I216">
        <v>0.01</v>
      </c>
      <c r="J216">
        <v>3.9E-2</v>
      </c>
      <c r="K216">
        <v>2.5059999999999998</v>
      </c>
      <c r="L216">
        <v>1.6319999999999999</v>
      </c>
      <c r="M216">
        <v>28</v>
      </c>
      <c r="N216">
        <v>2.1999999999999999E-2</v>
      </c>
    </row>
    <row r="217" spans="1:14" x14ac:dyDescent="0.25">
      <c r="A217" t="s">
        <v>31</v>
      </c>
      <c r="B217" t="s">
        <v>20</v>
      </c>
      <c r="C217">
        <v>2</v>
      </c>
      <c r="D217">
        <f t="shared" ref="D217:N217" si="107">D216+0.5</f>
        <v>11.212999999999999</v>
      </c>
      <c r="E217">
        <f t="shared" si="107"/>
        <v>4.2780000000000005</v>
      </c>
      <c r="F217">
        <f t="shared" si="107"/>
        <v>0.52800000000000002</v>
      </c>
      <c r="G217">
        <f t="shared" si="107"/>
        <v>0.52200000000000002</v>
      </c>
      <c r="H217">
        <f t="shared" si="107"/>
        <v>0.52800000000000002</v>
      </c>
      <c r="I217">
        <f t="shared" si="107"/>
        <v>0.51</v>
      </c>
      <c r="J217">
        <f t="shared" si="107"/>
        <v>0.53900000000000003</v>
      </c>
      <c r="K217">
        <f t="shared" si="107"/>
        <v>3.0059999999999998</v>
      </c>
      <c r="L217">
        <f t="shared" si="107"/>
        <v>2.1319999999999997</v>
      </c>
      <c r="M217">
        <f t="shared" si="107"/>
        <v>28.5</v>
      </c>
      <c r="N217">
        <f t="shared" si="107"/>
        <v>0.52200000000000002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topLeftCell="E1"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52</v>
      </c>
      <c r="E1" t="s">
        <v>4</v>
      </c>
      <c r="F1" t="s">
        <v>5</v>
      </c>
      <c r="G1" t="s">
        <v>44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</row>
    <row r="2" spans="1:13" x14ac:dyDescent="0.25">
      <c r="A2" t="s">
        <v>21</v>
      </c>
      <c r="B2" t="s">
        <v>12</v>
      </c>
      <c r="C2">
        <v>1</v>
      </c>
      <c r="D2">
        <v>5.49</v>
      </c>
      <c r="E2">
        <v>79</v>
      </c>
      <c r="F2">
        <v>10.47</v>
      </c>
      <c r="G2">
        <v>0</v>
      </c>
      <c r="H2">
        <v>0.05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t="s">
        <v>21</v>
      </c>
      <c r="B3" t="s">
        <v>12</v>
      </c>
      <c r="C3">
        <v>2</v>
      </c>
      <c r="D3">
        <f t="shared" ref="D3:L3" si="0">D2+0.5</f>
        <v>5.99</v>
      </c>
      <c r="E3">
        <f t="shared" si="0"/>
        <v>79.5</v>
      </c>
      <c r="F3">
        <f t="shared" si="0"/>
        <v>10.97</v>
      </c>
      <c r="G3">
        <f t="shared" si="0"/>
        <v>0.5</v>
      </c>
      <c r="H3">
        <f t="shared" si="0"/>
        <v>0.55000000000000004</v>
      </c>
      <c r="I3">
        <f t="shared" si="0"/>
        <v>0.5</v>
      </c>
      <c r="J3">
        <f t="shared" si="0"/>
        <v>0.5</v>
      </c>
      <c r="K3">
        <f t="shared" si="0"/>
        <v>0.5</v>
      </c>
      <c r="L3">
        <f t="shared" si="0"/>
        <v>0.5</v>
      </c>
      <c r="M3">
        <v>0.5</v>
      </c>
    </row>
    <row r="4" spans="1:13" x14ac:dyDescent="0.25">
      <c r="A4" t="s">
        <v>21</v>
      </c>
      <c r="B4" t="s">
        <v>13</v>
      </c>
      <c r="C4">
        <v>1</v>
      </c>
      <c r="D4">
        <v>5.04</v>
      </c>
      <c r="E4">
        <v>88</v>
      </c>
      <c r="F4">
        <v>12.5</v>
      </c>
      <c r="G4">
        <v>0</v>
      </c>
      <c r="H4">
        <v>7.0000000000000007E-2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21</v>
      </c>
      <c r="B5" t="s">
        <v>13</v>
      </c>
      <c r="C5">
        <v>2</v>
      </c>
      <c r="D5">
        <f t="shared" ref="D5:L5" si="1">D4+0.5</f>
        <v>5.54</v>
      </c>
      <c r="E5">
        <f t="shared" si="1"/>
        <v>88.5</v>
      </c>
      <c r="F5">
        <f t="shared" si="1"/>
        <v>13</v>
      </c>
      <c r="G5">
        <f t="shared" si="1"/>
        <v>0.5</v>
      </c>
      <c r="H5">
        <f t="shared" si="1"/>
        <v>0.57000000000000006</v>
      </c>
      <c r="I5">
        <f t="shared" si="1"/>
        <v>0.5</v>
      </c>
      <c r="J5">
        <f t="shared" si="1"/>
        <v>0.5</v>
      </c>
      <c r="K5">
        <f t="shared" si="1"/>
        <v>0.5</v>
      </c>
      <c r="L5">
        <f t="shared" si="1"/>
        <v>0.5</v>
      </c>
      <c r="M5">
        <v>0.5</v>
      </c>
    </row>
    <row r="6" spans="1:13" x14ac:dyDescent="0.25">
      <c r="A6" t="s">
        <v>21</v>
      </c>
      <c r="B6" t="s">
        <v>14</v>
      </c>
      <c r="C6">
        <v>1</v>
      </c>
      <c r="D6">
        <v>4.38</v>
      </c>
      <c r="E6">
        <v>174</v>
      </c>
      <c r="F6">
        <v>18</v>
      </c>
      <c r="G6">
        <v>0</v>
      </c>
      <c r="H6">
        <v>0.01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21</v>
      </c>
      <c r="B7" t="s">
        <v>14</v>
      </c>
      <c r="C7">
        <v>2</v>
      </c>
      <c r="D7">
        <f t="shared" ref="D7:L7" si="2">D6+0.5</f>
        <v>4.88</v>
      </c>
      <c r="E7">
        <f t="shared" si="2"/>
        <v>174.5</v>
      </c>
      <c r="F7">
        <f t="shared" si="2"/>
        <v>18.5</v>
      </c>
      <c r="G7">
        <f t="shared" si="2"/>
        <v>0.5</v>
      </c>
      <c r="H7">
        <f t="shared" si="2"/>
        <v>0.51</v>
      </c>
      <c r="I7">
        <f t="shared" si="2"/>
        <v>0.5</v>
      </c>
      <c r="J7">
        <f t="shared" si="2"/>
        <v>0.5</v>
      </c>
      <c r="K7">
        <f t="shared" si="2"/>
        <v>0.5</v>
      </c>
      <c r="L7">
        <f t="shared" si="2"/>
        <v>0.5</v>
      </c>
      <c r="M7">
        <v>0.5</v>
      </c>
    </row>
    <row r="8" spans="1:13" x14ac:dyDescent="0.25">
      <c r="A8" t="s">
        <v>21</v>
      </c>
      <c r="B8" t="s">
        <v>15</v>
      </c>
      <c r="C8">
        <v>1</v>
      </c>
      <c r="D8">
        <v>4.6100000000000003</v>
      </c>
      <c r="E8">
        <v>76</v>
      </c>
      <c r="F8">
        <v>15.7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21</v>
      </c>
      <c r="B9" t="s">
        <v>15</v>
      </c>
      <c r="C9">
        <v>2</v>
      </c>
      <c r="D9">
        <f t="shared" ref="D9:L9" si="3">D8+0.5</f>
        <v>5.1100000000000003</v>
      </c>
      <c r="E9">
        <f t="shared" si="3"/>
        <v>76.5</v>
      </c>
      <c r="F9">
        <f t="shared" si="3"/>
        <v>16.2</v>
      </c>
      <c r="G9">
        <f t="shared" si="3"/>
        <v>0.5</v>
      </c>
      <c r="H9">
        <f t="shared" si="3"/>
        <v>0.5</v>
      </c>
      <c r="I9">
        <f t="shared" si="3"/>
        <v>0.5</v>
      </c>
      <c r="J9">
        <f t="shared" si="3"/>
        <v>0.5</v>
      </c>
      <c r="K9">
        <f t="shared" si="3"/>
        <v>0.5</v>
      </c>
      <c r="L9">
        <f t="shared" si="3"/>
        <v>0.5</v>
      </c>
      <c r="M9">
        <v>0.5</v>
      </c>
    </row>
    <row r="10" spans="1:13" x14ac:dyDescent="0.25">
      <c r="A10" t="s">
        <v>21</v>
      </c>
      <c r="B10" t="s">
        <v>16</v>
      </c>
      <c r="C10">
        <v>1</v>
      </c>
      <c r="D10">
        <v>5.2</v>
      </c>
      <c r="E10">
        <v>263</v>
      </c>
      <c r="F10">
        <v>19.7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21</v>
      </c>
      <c r="B11" t="s">
        <v>16</v>
      </c>
      <c r="C11">
        <v>2</v>
      </c>
      <c r="D11">
        <f t="shared" ref="D11:L11" si="4">D10+0.5</f>
        <v>5.7</v>
      </c>
      <c r="E11">
        <f t="shared" si="4"/>
        <v>263.5</v>
      </c>
      <c r="F11">
        <f t="shared" si="4"/>
        <v>20.2</v>
      </c>
      <c r="G11">
        <f t="shared" si="4"/>
        <v>0.5</v>
      </c>
      <c r="H11">
        <f t="shared" si="4"/>
        <v>0.5</v>
      </c>
      <c r="I11">
        <f t="shared" si="4"/>
        <v>0.5</v>
      </c>
      <c r="J11">
        <f t="shared" si="4"/>
        <v>0.5</v>
      </c>
      <c r="K11">
        <f t="shared" si="4"/>
        <v>0.5</v>
      </c>
      <c r="L11">
        <f t="shared" si="4"/>
        <v>0.5</v>
      </c>
      <c r="M11">
        <v>0.5</v>
      </c>
    </row>
    <row r="12" spans="1:13" x14ac:dyDescent="0.25">
      <c r="A12" t="s">
        <v>21</v>
      </c>
      <c r="B12" t="s">
        <v>17</v>
      </c>
      <c r="C12">
        <v>1</v>
      </c>
      <c r="D12">
        <v>5.25</v>
      </c>
      <c r="E12">
        <v>89</v>
      </c>
      <c r="F12">
        <v>14.5</v>
      </c>
      <c r="G12">
        <v>0</v>
      </c>
      <c r="H12">
        <v>0.03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21</v>
      </c>
      <c r="B13" t="s">
        <v>17</v>
      </c>
      <c r="C13">
        <v>2</v>
      </c>
      <c r="D13">
        <f t="shared" ref="D13:L13" si="5">D12+0.5</f>
        <v>5.75</v>
      </c>
      <c r="E13">
        <f t="shared" si="5"/>
        <v>89.5</v>
      </c>
      <c r="F13">
        <f t="shared" si="5"/>
        <v>15</v>
      </c>
      <c r="G13">
        <f t="shared" si="5"/>
        <v>0.5</v>
      </c>
      <c r="H13">
        <f t="shared" si="5"/>
        <v>0.53</v>
      </c>
      <c r="I13">
        <f t="shared" si="5"/>
        <v>0.5</v>
      </c>
      <c r="J13">
        <f t="shared" si="5"/>
        <v>0.5</v>
      </c>
      <c r="K13">
        <f t="shared" si="5"/>
        <v>0.5</v>
      </c>
      <c r="L13">
        <f t="shared" si="5"/>
        <v>0.5</v>
      </c>
      <c r="M13">
        <v>0.5</v>
      </c>
    </row>
    <row r="14" spans="1:13" x14ac:dyDescent="0.25">
      <c r="A14" t="s">
        <v>21</v>
      </c>
      <c r="B14" t="s">
        <v>18</v>
      </c>
      <c r="C14">
        <v>1</v>
      </c>
      <c r="D14">
        <v>4.79</v>
      </c>
      <c r="E14">
        <v>124</v>
      </c>
      <c r="F14">
        <v>16.5</v>
      </c>
      <c r="G14">
        <v>0</v>
      </c>
      <c r="H14">
        <v>0.12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t="s">
        <v>21</v>
      </c>
      <c r="B15" t="s">
        <v>18</v>
      </c>
      <c r="C15">
        <v>2</v>
      </c>
      <c r="D15">
        <f t="shared" ref="D15:L15" si="6">D14+0.5</f>
        <v>5.29</v>
      </c>
      <c r="E15">
        <f t="shared" si="6"/>
        <v>124.5</v>
      </c>
      <c r="F15">
        <f t="shared" si="6"/>
        <v>17</v>
      </c>
      <c r="G15">
        <f t="shared" si="6"/>
        <v>0.5</v>
      </c>
      <c r="H15">
        <f t="shared" si="6"/>
        <v>0.62</v>
      </c>
      <c r="I15">
        <f t="shared" si="6"/>
        <v>0.5</v>
      </c>
      <c r="J15">
        <f t="shared" si="6"/>
        <v>0.5</v>
      </c>
      <c r="K15">
        <f t="shared" si="6"/>
        <v>0.5</v>
      </c>
      <c r="L15">
        <f t="shared" si="6"/>
        <v>0.5</v>
      </c>
      <c r="M15">
        <v>0.5</v>
      </c>
    </row>
    <row r="16" spans="1:13" x14ac:dyDescent="0.25">
      <c r="A16" t="s">
        <v>21</v>
      </c>
      <c r="B16" t="s">
        <v>19</v>
      </c>
      <c r="C16">
        <v>1</v>
      </c>
      <c r="D16">
        <v>5.7</v>
      </c>
      <c r="E16">
        <v>43</v>
      </c>
      <c r="F16">
        <v>9.6999999999999993</v>
      </c>
      <c r="G16">
        <v>0</v>
      </c>
      <c r="H16">
        <v>0.02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t="s">
        <v>21</v>
      </c>
      <c r="B17" t="s">
        <v>19</v>
      </c>
      <c r="C17">
        <v>2</v>
      </c>
      <c r="D17">
        <f t="shared" ref="D17:L17" si="7">D16+0.5</f>
        <v>6.2</v>
      </c>
      <c r="E17">
        <f t="shared" si="7"/>
        <v>43.5</v>
      </c>
      <c r="F17">
        <f t="shared" si="7"/>
        <v>10.199999999999999</v>
      </c>
      <c r="G17">
        <f t="shared" si="7"/>
        <v>0.5</v>
      </c>
      <c r="H17">
        <f t="shared" si="7"/>
        <v>0.52</v>
      </c>
      <c r="I17">
        <f t="shared" si="7"/>
        <v>0.5</v>
      </c>
      <c r="J17">
        <f t="shared" si="7"/>
        <v>0.5</v>
      </c>
      <c r="K17">
        <f t="shared" si="7"/>
        <v>0.5</v>
      </c>
      <c r="L17">
        <f t="shared" si="7"/>
        <v>0.5</v>
      </c>
      <c r="M17">
        <v>0.5</v>
      </c>
    </row>
    <row r="18" spans="1:13" x14ac:dyDescent="0.25">
      <c r="A18" t="s">
        <v>21</v>
      </c>
      <c r="B18" t="s">
        <v>20</v>
      </c>
      <c r="C18">
        <v>1</v>
      </c>
      <c r="D18">
        <v>6.04</v>
      </c>
      <c r="E18">
        <v>43</v>
      </c>
      <c r="F18">
        <v>8.5</v>
      </c>
      <c r="G18">
        <v>0</v>
      </c>
      <c r="H18">
        <v>0.01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t="s">
        <v>21</v>
      </c>
      <c r="B19" t="s">
        <v>20</v>
      </c>
      <c r="C19">
        <v>2</v>
      </c>
      <c r="D19">
        <f t="shared" ref="D19:L19" si="8">D18+0.5</f>
        <v>6.54</v>
      </c>
      <c r="E19">
        <f t="shared" si="8"/>
        <v>43.5</v>
      </c>
      <c r="F19">
        <f t="shared" si="8"/>
        <v>9</v>
      </c>
      <c r="G19">
        <f t="shared" si="8"/>
        <v>0.5</v>
      </c>
      <c r="H19">
        <f t="shared" si="8"/>
        <v>0.51</v>
      </c>
      <c r="I19">
        <f t="shared" si="8"/>
        <v>0.5</v>
      </c>
      <c r="J19">
        <f t="shared" si="8"/>
        <v>0.5</v>
      </c>
      <c r="K19">
        <f t="shared" si="8"/>
        <v>0.5</v>
      </c>
      <c r="L19">
        <f t="shared" si="8"/>
        <v>0.5</v>
      </c>
      <c r="M19">
        <v>0.5</v>
      </c>
    </row>
    <row r="20" spans="1:13" x14ac:dyDescent="0.25">
      <c r="A20" t="s">
        <v>22</v>
      </c>
      <c r="B20" t="s">
        <v>12</v>
      </c>
      <c r="C20">
        <v>1</v>
      </c>
      <c r="D20">
        <v>5.49</v>
      </c>
      <c r="E20">
        <v>79</v>
      </c>
      <c r="F20">
        <v>10.47</v>
      </c>
      <c r="G20">
        <v>0</v>
      </c>
      <c r="H20">
        <v>0.05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t="s">
        <v>22</v>
      </c>
      <c r="B21" t="s">
        <v>12</v>
      </c>
      <c r="C21">
        <v>2</v>
      </c>
      <c r="D21">
        <f t="shared" ref="D21:L21" si="9">D20+0.5</f>
        <v>5.99</v>
      </c>
      <c r="E21">
        <f t="shared" si="9"/>
        <v>79.5</v>
      </c>
      <c r="F21">
        <f t="shared" si="9"/>
        <v>10.97</v>
      </c>
      <c r="G21">
        <f t="shared" si="9"/>
        <v>0.5</v>
      </c>
      <c r="H21">
        <f t="shared" si="9"/>
        <v>0.55000000000000004</v>
      </c>
      <c r="I21">
        <f t="shared" si="9"/>
        <v>0.5</v>
      </c>
      <c r="J21">
        <f t="shared" si="9"/>
        <v>0.5</v>
      </c>
      <c r="K21">
        <f t="shared" si="9"/>
        <v>0.5</v>
      </c>
      <c r="L21">
        <f t="shared" si="9"/>
        <v>0.5</v>
      </c>
      <c r="M21">
        <v>0.5</v>
      </c>
    </row>
    <row r="22" spans="1:13" x14ac:dyDescent="0.25">
      <c r="A22" t="s">
        <v>22</v>
      </c>
      <c r="B22" t="s">
        <v>13</v>
      </c>
      <c r="C22">
        <v>1</v>
      </c>
      <c r="D22">
        <v>5.04</v>
      </c>
      <c r="E22">
        <v>88</v>
      </c>
      <c r="F22">
        <v>12.5</v>
      </c>
      <c r="G22">
        <v>0</v>
      </c>
      <c r="H22">
        <v>7.0000000000000007E-2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t="s">
        <v>22</v>
      </c>
      <c r="B23" t="s">
        <v>13</v>
      </c>
      <c r="C23">
        <v>2</v>
      </c>
      <c r="D23">
        <f t="shared" ref="D23:L23" si="10">D22+0.5</f>
        <v>5.54</v>
      </c>
      <c r="E23">
        <f t="shared" si="10"/>
        <v>88.5</v>
      </c>
      <c r="F23">
        <f t="shared" si="10"/>
        <v>13</v>
      </c>
      <c r="G23">
        <f t="shared" si="10"/>
        <v>0.5</v>
      </c>
      <c r="H23">
        <f t="shared" si="10"/>
        <v>0.57000000000000006</v>
      </c>
      <c r="I23">
        <f t="shared" si="10"/>
        <v>0.5</v>
      </c>
      <c r="J23">
        <f t="shared" si="10"/>
        <v>0.5</v>
      </c>
      <c r="K23">
        <f t="shared" si="10"/>
        <v>0.5</v>
      </c>
      <c r="L23">
        <f t="shared" si="10"/>
        <v>0.5</v>
      </c>
      <c r="M23">
        <v>0.5</v>
      </c>
    </row>
    <row r="24" spans="1:13" x14ac:dyDescent="0.25">
      <c r="A24" t="s">
        <v>22</v>
      </c>
      <c r="B24" t="s">
        <v>14</v>
      </c>
      <c r="C24">
        <v>1</v>
      </c>
      <c r="D24">
        <v>4.38</v>
      </c>
      <c r="E24">
        <v>174</v>
      </c>
      <c r="F24">
        <v>18</v>
      </c>
      <c r="G24">
        <v>0</v>
      </c>
      <c r="H24">
        <v>0.01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 t="s">
        <v>22</v>
      </c>
      <c r="B25" t="s">
        <v>14</v>
      </c>
      <c r="C25">
        <v>2</v>
      </c>
      <c r="D25">
        <f t="shared" ref="D25:L25" si="11">D24+0.5</f>
        <v>4.88</v>
      </c>
      <c r="E25">
        <f t="shared" si="11"/>
        <v>174.5</v>
      </c>
      <c r="F25">
        <f t="shared" si="11"/>
        <v>18.5</v>
      </c>
      <c r="G25">
        <f t="shared" si="11"/>
        <v>0.5</v>
      </c>
      <c r="H25">
        <f t="shared" si="11"/>
        <v>0.51</v>
      </c>
      <c r="I25">
        <f t="shared" si="11"/>
        <v>0.5</v>
      </c>
      <c r="J25">
        <f t="shared" si="11"/>
        <v>0.5</v>
      </c>
      <c r="K25">
        <f t="shared" si="11"/>
        <v>0.5</v>
      </c>
      <c r="L25">
        <f t="shared" si="11"/>
        <v>0.5</v>
      </c>
      <c r="M25">
        <v>0.5</v>
      </c>
    </row>
    <row r="26" spans="1:13" x14ac:dyDescent="0.25">
      <c r="A26" t="s">
        <v>22</v>
      </c>
      <c r="B26" t="s">
        <v>15</v>
      </c>
      <c r="C26">
        <v>1</v>
      </c>
      <c r="D26">
        <v>4.6100000000000003</v>
      </c>
      <c r="E26">
        <v>76</v>
      </c>
      <c r="F26">
        <v>15.7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 t="s">
        <v>22</v>
      </c>
      <c r="B27" t="s">
        <v>15</v>
      </c>
      <c r="C27">
        <v>2</v>
      </c>
      <c r="D27">
        <f t="shared" ref="D27:L27" si="12">D26+0.5</f>
        <v>5.1100000000000003</v>
      </c>
      <c r="E27">
        <f t="shared" si="12"/>
        <v>76.5</v>
      </c>
      <c r="F27">
        <f t="shared" si="12"/>
        <v>16.2</v>
      </c>
      <c r="G27">
        <f t="shared" si="12"/>
        <v>0.5</v>
      </c>
      <c r="H27">
        <f t="shared" si="12"/>
        <v>0.5</v>
      </c>
      <c r="I27">
        <f t="shared" si="12"/>
        <v>0.5</v>
      </c>
      <c r="J27">
        <f t="shared" si="12"/>
        <v>0.5</v>
      </c>
      <c r="K27">
        <f t="shared" si="12"/>
        <v>0.5</v>
      </c>
      <c r="L27">
        <f t="shared" si="12"/>
        <v>0.5</v>
      </c>
      <c r="M27">
        <v>0.5</v>
      </c>
    </row>
    <row r="28" spans="1:13" x14ac:dyDescent="0.25">
      <c r="A28" t="s">
        <v>22</v>
      </c>
      <c r="B28" t="s">
        <v>16</v>
      </c>
      <c r="C28">
        <v>1</v>
      </c>
      <c r="D28">
        <v>5.2</v>
      </c>
      <c r="E28">
        <v>263</v>
      </c>
      <c r="F28">
        <v>19.7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 t="s">
        <v>22</v>
      </c>
      <c r="B29" t="s">
        <v>16</v>
      </c>
      <c r="C29">
        <v>2</v>
      </c>
      <c r="D29">
        <f t="shared" ref="D29:L29" si="13">D28+0.5</f>
        <v>5.7</v>
      </c>
      <c r="E29">
        <f t="shared" si="13"/>
        <v>263.5</v>
      </c>
      <c r="F29">
        <f t="shared" si="13"/>
        <v>20.2</v>
      </c>
      <c r="G29">
        <f t="shared" si="13"/>
        <v>0.5</v>
      </c>
      <c r="H29">
        <f t="shared" si="13"/>
        <v>0.5</v>
      </c>
      <c r="I29">
        <f t="shared" si="13"/>
        <v>0.5</v>
      </c>
      <c r="J29">
        <f t="shared" si="13"/>
        <v>0.5</v>
      </c>
      <c r="K29">
        <f t="shared" si="13"/>
        <v>0.5</v>
      </c>
      <c r="L29">
        <f t="shared" si="13"/>
        <v>0.5</v>
      </c>
      <c r="M29">
        <v>0.5</v>
      </c>
    </row>
    <row r="30" spans="1:13" x14ac:dyDescent="0.25">
      <c r="A30" t="s">
        <v>22</v>
      </c>
      <c r="B30" t="s">
        <v>17</v>
      </c>
      <c r="C30">
        <v>1</v>
      </c>
      <c r="D30">
        <v>5.25</v>
      </c>
      <c r="E30">
        <v>89</v>
      </c>
      <c r="F30">
        <v>14.5</v>
      </c>
      <c r="G30">
        <v>0</v>
      </c>
      <c r="H30">
        <v>0.03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t="s">
        <v>22</v>
      </c>
      <c r="B31" t="s">
        <v>17</v>
      </c>
      <c r="C31">
        <v>2</v>
      </c>
      <c r="D31">
        <f t="shared" ref="D31:L31" si="14">D30+0.5</f>
        <v>5.75</v>
      </c>
      <c r="E31">
        <f t="shared" si="14"/>
        <v>89.5</v>
      </c>
      <c r="F31">
        <f t="shared" si="14"/>
        <v>15</v>
      </c>
      <c r="G31">
        <f t="shared" si="14"/>
        <v>0.5</v>
      </c>
      <c r="H31">
        <f t="shared" si="14"/>
        <v>0.53</v>
      </c>
      <c r="I31">
        <f t="shared" si="14"/>
        <v>0.5</v>
      </c>
      <c r="J31">
        <f t="shared" si="14"/>
        <v>0.5</v>
      </c>
      <c r="K31">
        <f t="shared" si="14"/>
        <v>0.5</v>
      </c>
      <c r="L31">
        <f t="shared" si="14"/>
        <v>0.5</v>
      </c>
      <c r="M31">
        <v>0.5</v>
      </c>
    </row>
    <row r="32" spans="1:13" x14ac:dyDescent="0.25">
      <c r="A32" t="s">
        <v>22</v>
      </c>
      <c r="B32" t="s">
        <v>18</v>
      </c>
      <c r="C32">
        <v>1</v>
      </c>
      <c r="D32">
        <v>4.79</v>
      </c>
      <c r="E32">
        <v>124</v>
      </c>
      <c r="F32">
        <v>16.5</v>
      </c>
      <c r="G32">
        <v>0</v>
      </c>
      <c r="H32">
        <v>0.12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t="s">
        <v>22</v>
      </c>
      <c r="B33" t="s">
        <v>18</v>
      </c>
      <c r="C33">
        <v>2</v>
      </c>
      <c r="D33">
        <f t="shared" ref="D33:L33" si="15">D32+0.5</f>
        <v>5.29</v>
      </c>
      <c r="E33">
        <f t="shared" si="15"/>
        <v>124.5</v>
      </c>
      <c r="F33">
        <f t="shared" si="15"/>
        <v>17</v>
      </c>
      <c r="G33">
        <f t="shared" si="15"/>
        <v>0.5</v>
      </c>
      <c r="H33">
        <f t="shared" si="15"/>
        <v>0.62</v>
      </c>
      <c r="I33">
        <f t="shared" si="15"/>
        <v>0.5</v>
      </c>
      <c r="J33">
        <f t="shared" si="15"/>
        <v>0.5</v>
      </c>
      <c r="K33">
        <f t="shared" si="15"/>
        <v>0.5</v>
      </c>
      <c r="L33">
        <f t="shared" si="15"/>
        <v>0.5</v>
      </c>
      <c r="M33">
        <v>0.5</v>
      </c>
    </row>
    <row r="34" spans="1:13" x14ac:dyDescent="0.25">
      <c r="A34" t="s">
        <v>22</v>
      </c>
      <c r="B34" t="s">
        <v>19</v>
      </c>
      <c r="C34">
        <v>1</v>
      </c>
      <c r="D34">
        <v>5.7</v>
      </c>
      <c r="E34">
        <v>43</v>
      </c>
      <c r="F34">
        <v>9.6999999999999993</v>
      </c>
      <c r="G34">
        <v>0</v>
      </c>
      <c r="H34">
        <v>0.02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t="s">
        <v>22</v>
      </c>
      <c r="B35" t="s">
        <v>19</v>
      </c>
      <c r="C35">
        <v>2</v>
      </c>
      <c r="D35">
        <f t="shared" ref="D35:L35" si="16">D34+0.5</f>
        <v>6.2</v>
      </c>
      <c r="E35">
        <f t="shared" si="16"/>
        <v>43.5</v>
      </c>
      <c r="F35">
        <f t="shared" si="16"/>
        <v>10.199999999999999</v>
      </c>
      <c r="G35">
        <f t="shared" si="16"/>
        <v>0.5</v>
      </c>
      <c r="H35">
        <f t="shared" si="16"/>
        <v>0.52</v>
      </c>
      <c r="I35">
        <f t="shared" si="16"/>
        <v>0.5</v>
      </c>
      <c r="J35">
        <f t="shared" si="16"/>
        <v>0.5</v>
      </c>
      <c r="K35">
        <f t="shared" si="16"/>
        <v>0.5</v>
      </c>
      <c r="L35">
        <f t="shared" si="16"/>
        <v>0.5</v>
      </c>
      <c r="M35">
        <v>0.5</v>
      </c>
    </row>
    <row r="36" spans="1:13" x14ac:dyDescent="0.25">
      <c r="A36" t="s">
        <v>22</v>
      </c>
      <c r="B36" t="s">
        <v>20</v>
      </c>
      <c r="C36">
        <v>1</v>
      </c>
      <c r="D36">
        <v>6.04</v>
      </c>
      <c r="E36">
        <v>43</v>
      </c>
      <c r="F36">
        <v>8.5</v>
      </c>
      <c r="G36">
        <v>0</v>
      </c>
      <c r="H36">
        <v>0.01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t="s">
        <v>22</v>
      </c>
      <c r="B37" t="s">
        <v>20</v>
      </c>
      <c r="C37">
        <v>2</v>
      </c>
      <c r="D37">
        <f t="shared" ref="D37:L37" si="17">D36+0.5</f>
        <v>6.54</v>
      </c>
      <c r="E37">
        <f t="shared" si="17"/>
        <v>43.5</v>
      </c>
      <c r="F37">
        <f t="shared" si="17"/>
        <v>9</v>
      </c>
      <c r="G37">
        <f t="shared" si="17"/>
        <v>0.5</v>
      </c>
      <c r="H37">
        <f t="shared" si="17"/>
        <v>0.51</v>
      </c>
      <c r="I37">
        <f t="shared" si="17"/>
        <v>0.5</v>
      </c>
      <c r="J37">
        <f t="shared" si="17"/>
        <v>0.5</v>
      </c>
      <c r="K37">
        <f t="shared" si="17"/>
        <v>0.5</v>
      </c>
      <c r="L37">
        <f t="shared" si="17"/>
        <v>0.5</v>
      </c>
      <c r="M37">
        <v>0.5</v>
      </c>
    </row>
    <row r="38" spans="1:13" x14ac:dyDescent="0.25">
      <c r="A38" t="s">
        <v>23</v>
      </c>
      <c r="B38" t="s">
        <v>12</v>
      </c>
      <c r="C38">
        <v>1</v>
      </c>
      <c r="D38">
        <v>5.49</v>
      </c>
      <c r="E38">
        <v>79</v>
      </c>
      <c r="F38">
        <v>10.47</v>
      </c>
      <c r="G38">
        <v>0</v>
      </c>
      <c r="H38">
        <v>0.05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 t="s">
        <v>23</v>
      </c>
      <c r="B39" t="s">
        <v>12</v>
      </c>
      <c r="C39">
        <v>2</v>
      </c>
      <c r="D39">
        <f t="shared" ref="D39:L39" si="18">D38+0.5</f>
        <v>5.99</v>
      </c>
      <c r="E39">
        <f t="shared" si="18"/>
        <v>79.5</v>
      </c>
      <c r="F39">
        <f t="shared" si="18"/>
        <v>10.97</v>
      </c>
      <c r="G39">
        <f t="shared" si="18"/>
        <v>0.5</v>
      </c>
      <c r="H39">
        <f t="shared" si="18"/>
        <v>0.55000000000000004</v>
      </c>
      <c r="I39">
        <f t="shared" si="18"/>
        <v>0.5</v>
      </c>
      <c r="J39">
        <f t="shared" si="18"/>
        <v>0.5</v>
      </c>
      <c r="K39">
        <f t="shared" si="18"/>
        <v>0.5</v>
      </c>
      <c r="L39">
        <f t="shared" si="18"/>
        <v>0.5</v>
      </c>
      <c r="M39">
        <v>0.5</v>
      </c>
    </row>
    <row r="40" spans="1:13" x14ac:dyDescent="0.25">
      <c r="A40" t="s">
        <v>23</v>
      </c>
      <c r="B40" t="s">
        <v>13</v>
      </c>
      <c r="C40">
        <v>1</v>
      </c>
      <c r="D40">
        <v>5.04</v>
      </c>
      <c r="E40">
        <v>88</v>
      </c>
      <c r="F40">
        <v>12.5</v>
      </c>
      <c r="G40">
        <v>0</v>
      </c>
      <c r="H40">
        <v>7.0000000000000007E-2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 t="s">
        <v>23</v>
      </c>
      <c r="B41" t="s">
        <v>13</v>
      </c>
      <c r="C41">
        <v>2</v>
      </c>
      <c r="D41">
        <f t="shared" ref="D41:L41" si="19">D40+0.5</f>
        <v>5.54</v>
      </c>
      <c r="E41">
        <f t="shared" si="19"/>
        <v>88.5</v>
      </c>
      <c r="F41">
        <f t="shared" si="19"/>
        <v>13</v>
      </c>
      <c r="G41">
        <f t="shared" si="19"/>
        <v>0.5</v>
      </c>
      <c r="H41">
        <f t="shared" si="19"/>
        <v>0.57000000000000006</v>
      </c>
      <c r="I41">
        <f t="shared" si="19"/>
        <v>0.5</v>
      </c>
      <c r="J41">
        <f t="shared" si="19"/>
        <v>0.5</v>
      </c>
      <c r="K41">
        <f t="shared" si="19"/>
        <v>0.5</v>
      </c>
      <c r="L41">
        <f t="shared" si="19"/>
        <v>0.5</v>
      </c>
      <c r="M41">
        <v>0.5</v>
      </c>
    </row>
    <row r="42" spans="1:13" x14ac:dyDescent="0.25">
      <c r="A42" t="s">
        <v>23</v>
      </c>
      <c r="B42" t="s">
        <v>14</v>
      </c>
      <c r="C42">
        <v>1</v>
      </c>
      <c r="D42">
        <v>4.38</v>
      </c>
      <c r="E42">
        <v>174</v>
      </c>
      <c r="F42">
        <v>18</v>
      </c>
      <c r="G42">
        <v>0</v>
      </c>
      <c r="H42">
        <v>0.01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t="s">
        <v>23</v>
      </c>
      <c r="B43" t="s">
        <v>14</v>
      </c>
      <c r="C43">
        <v>2</v>
      </c>
      <c r="D43">
        <f t="shared" ref="D43:L43" si="20">D42+0.5</f>
        <v>4.88</v>
      </c>
      <c r="E43">
        <f t="shared" si="20"/>
        <v>174.5</v>
      </c>
      <c r="F43">
        <f t="shared" si="20"/>
        <v>18.5</v>
      </c>
      <c r="G43">
        <f t="shared" si="20"/>
        <v>0.5</v>
      </c>
      <c r="H43">
        <f t="shared" si="20"/>
        <v>0.51</v>
      </c>
      <c r="I43">
        <f t="shared" si="20"/>
        <v>0.5</v>
      </c>
      <c r="J43">
        <f t="shared" si="20"/>
        <v>0.5</v>
      </c>
      <c r="K43">
        <f t="shared" si="20"/>
        <v>0.5</v>
      </c>
      <c r="L43">
        <f t="shared" si="20"/>
        <v>0.5</v>
      </c>
      <c r="M43">
        <v>0.5</v>
      </c>
    </row>
    <row r="44" spans="1:13" x14ac:dyDescent="0.25">
      <c r="A44" t="s">
        <v>23</v>
      </c>
      <c r="B44" t="s">
        <v>15</v>
      </c>
      <c r="C44">
        <v>1</v>
      </c>
      <c r="D44">
        <v>4.6100000000000003</v>
      </c>
      <c r="E44">
        <v>76</v>
      </c>
      <c r="F44">
        <v>15.7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t="s">
        <v>23</v>
      </c>
      <c r="B45" t="s">
        <v>15</v>
      </c>
      <c r="C45">
        <v>2</v>
      </c>
      <c r="D45">
        <f t="shared" ref="D45:L45" si="21">D44+0.5</f>
        <v>5.1100000000000003</v>
      </c>
      <c r="E45">
        <f t="shared" si="21"/>
        <v>76.5</v>
      </c>
      <c r="F45">
        <f t="shared" si="21"/>
        <v>16.2</v>
      </c>
      <c r="G45">
        <f t="shared" si="21"/>
        <v>0.5</v>
      </c>
      <c r="H45">
        <f t="shared" si="21"/>
        <v>0.5</v>
      </c>
      <c r="I45">
        <f t="shared" si="21"/>
        <v>0.5</v>
      </c>
      <c r="J45">
        <f t="shared" si="21"/>
        <v>0.5</v>
      </c>
      <c r="K45">
        <f t="shared" si="21"/>
        <v>0.5</v>
      </c>
      <c r="L45">
        <f t="shared" si="21"/>
        <v>0.5</v>
      </c>
      <c r="M45">
        <v>0.5</v>
      </c>
    </row>
    <row r="46" spans="1:13" x14ac:dyDescent="0.25">
      <c r="A46" t="s">
        <v>23</v>
      </c>
      <c r="B46" t="s">
        <v>16</v>
      </c>
      <c r="C46">
        <v>1</v>
      </c>
      <c r="D46">
        <v>5.2</v>
      </c>
      <c r="E46">
        <v>263</v>
      </c>
      <c r="F46">
        <v>19.7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t="s">
        <v>23</v>
      </c>
      <c r="B47" t="s">
        <v>16</v>
      </c>
      <c r="C47">
        <v>2</v>
      </c>
      <c r="D47">
        <f t="shared" ref="D47:L47" si="22">D46+0.5</f>
        <v>5.7</v>
      </c>
      <c r="E47">
        <f t="shared" si="22"/>
        <v>263.5</v>
      </c>
      <c r="F47">
        <f t="shared" si="22"/>
        <v>20.2</v>
      </c>
      <c r="G47">
        <f t="shared" si="22"/>
        <v>0.5</v>
      </c>
      <c r="H47">
        <f t="shared" si="22"/>
        <v>0.5</v>
      </c>
      <c r="I47">
        <f t="shared" si="22"/>
        <v>0.5</v>
      </c>
      <c r="J47">
        <f t="shared" si="22"/>
        <v>0.5</v>
      </c>
      <c r="K47">
        <f t="shared" si="22"/>
        <v>0.5</v>
      </c>
      <c r="L47">
        <f t="shared" si="22"/>
        <v>0.5</v>
      </c>
      <c r="M47">
        <v>0.5</v>
      </c>
    </row>
    <row r="48" spans="1:13" x14ac:dyDescent="0.25">
      <c r="A48" t="s">
        <v>23</v>
      </c>
      <c r="B48" t="s">
        <v>17</v>
      </c>
      <c r="C48">
        <v>1</v>
      </c>
      <c r="D48">
        <v>5.25</v>
      </c>
      <c r="E48">
        <v>89</v>
      </c>
      <c r="F48">
        <v>14.5</v>
      </c>
      <c r="G48">
        <v>0</v>
      </c>
      <c r="H48">
        <v>0.03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t="s">
        <v>23</v>
      </c>
      <c r="B49" t="s">
        <v>17</v>
      </c>
      <c r="C49">
        <v>2</v>
      </c>
      <c r="D49">
        <f t="shared" ref="D49:L49" si="23">D48+0.05</f>
        <v>5.3</v>
      </c>
      <c r="E49">
        <f t="shared" si="23"/>
        <v>89.05</v>
      </c>
      <c r="F49">
        <f t="shared" si="23"/>
        <v>14.55</v>
      </c>
      <c r="G49">
        <f t="shared" si="23"/>
        <v>0.05</v>
      </c>
      <c r="H49">
        <f t="shared" si="23"/>
        <v>0.08</v>
      </c>
      <c r="I49">
        <f t="shared" si="23"/>
        <v>0.05</v>
      </c>
      <c r="J49">
        <f t="shared" si="23"/>
        <v>0.05</v>
      </c>
      <c r="K49">
        <f t="shared" si="23"/>
        <v>0.05</v>
      </c>
      <c r="L49">
        <f t="shared" si="23"/>
        <v>0.05</v>
      </c>
      <c r="M49">
        <v>0.05</v>
      </c>
    </row>
    <row r="50" spans="1:13" x14ac:dyDescent="0.25">
      <c r="A50" t="s">
        <v>23</v>
      </c>
      <c r="B50" t="s">
        <v>18</v>
      </c>
      <c r="C50">
        <v>1</v>
      </c>
      <c r="D50">
        <v>4.79</v>
      </c>
      <c r="E50">
        <v>124</v>
      </c>
      <c r="F50">
        <v>16.5</v>
      </c>
      <c r="G50">
        <v>0</v>
      </c>
      <c r="H50">
        <v>0.12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 t="s">
        <v>23</v>
      </c>
      <c r="B51" t="s">
        <v>18</v>
      </c>
      <c r="C51">
        <v>2</v>
      </c>
      <c r="D51">
        <f t="shared" ref="D51:L51" si="24">D50+0.5</f>
        <v>5.29</v>
      </c>
      <c r="E51">
        <f t="shared" si="24"/>
        <v>124.5</v>
      </c>
      <c r="F51">
        <f t="shared" si="24"/>
        <v>17</v>
      </c>
      <c r="G51">
        <f t="shared" si="24"/>
        <v>0.5</v>
      </c>
      <c r="H51">
        <f t="shared" si="24"/>
        <v>0.62</v>
      </c>
      <c r="I51">
        <f t="shared" si="24"/>
        <v>0.5</v>
      </c>
      <c r="J51">
        <f t="shared" si="24"/>
        <v>0.5</v>
      </c>
      <c r="K51">
        <f t="shared" si="24"/>
        <v>0.5</v>
      </c>
      <c r="L51">
        <f t="shared" si="24"/>
        <v>0.5</v>
      </c>
      <c r="M51">
        <v>0.5</v>
      </c>
    </row>
    <row r="52" spans="1:13" x14ac:dyDescent="0.25">
      <c r="A52" t="s">
        <v>23</v>
      </c>
      <c r="B52" t="s">
        <v>19</v>
      </c>
      <c r="C52">
        <v>1</v>
      </c>
      <c r="D52">
        <v>5.7</v>
      </c>
      <c r="E52">
        <v>43</v>
      </c>
      <c r="F52">
        <v>9.6999999999999993</v>
      </c>
      <c r="G52">
        <v>0</v>
      </c>
      <c r="H52">
        <v>0.02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 t="s">
        <v>23</v>
      </c>
      <c r="B53" t="s">
        <v>19</v>
      </c>
      <c r="C53">
        <v>2</v>
      </c>
      <c r="D53">
        <f t="shared" ref="D53:L53" si="25">D52+0.5</f>
        <v>6.2</v>
      </c>
      <c r="E53">
        <f t="shared" si="25"/>
        <v>43.5</v>
      </c>
      <c r="F53">
        <f t="shared" si="25"/>
        <v>10.199999999999999</v>
      </c>
      <c r="G53">
        <f t="shared" si="25"/>
        <v>0.5</v>
      </c>
      <c r="H53">
        <f t="shared" si="25"/>
        <v>0.52</v>
      </c>
      <c r="I53">
        <f t="shared" si="25"/>
        <v>0.5</v>
      </c>
      <c r="J53">
        <f t="shared" si="25"/>
        <v>0.5</v>
      </c>
      <c r="K53">
        <f t="shared" si="25"/>
        <v>0.5</v>
      </c>
      <c r="L53">
        <f t="shared" si="25"/>
        <v>0.5</v>
      </c>
      <c r="M53">
        <v>0.5</v>
      </c>
    </row>
    <row r="54" spans="1:13" x14ac:dyDescent="0.25">
      <c r="A54" t="s">
        <v>23</v>
      </c>
      <c r="B54" t="s">
        <v>20</v>
      </c>
      <c r="C54">
        <v>1</v>
      </c>
      <c r="D54">
        <v>6.04</v>
      </c>
      <c r="E54">
        <v>43</v>
      </c>
      <c r="F54">
        <v>8.5</v>
      </c>
      <c r="G54">
        <v>0</v>
      </c>
      <c r="H54">
        <v>0.01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t="s">
        <v>23</v>
      </c>
      <c r="B55" t="s">
        <v>20</v>
      </c>
      <c r="C55">
        <v>2</v>
      </c>
      <c r="D55">
        <f t="shared" ref="D55:L55" si="26">D54+0.5</f>
        <v>6.54</v>
      </c>
      <c r="E55">
        <f t="shared" si="26"/>
        <v>43.5</v>
      </c>
      <c r="F55">
        <f t="shared" si="26"/>
        <v>9</v>
      </c>
      <c r="G55">
        <f t="shared" si="26"/>
        <v>0.5</v>
      </c>
      <c r="H55">
        <f t="shared" si="26"/>
        <v>0.51</v>
      </c>
      <c r="I55">
        <f t="shared" si="26"/>
        <v>0.5</v>
      </c>
      <c r="J55">
        <f t="shared" si="26"/>
        <v>0.5</v>
      </c>
      <c r="K55">
        <f t="shared" si="26"/>
        <v>0.5</v>
      </c>
      <c r="L55">
        <f t="shared" si="26"/>
        <v>0.5</v>
      </c>
      <c r="M55">
        <v>0.5</v>
      </c>
    </row>
    <row r="56" spans="1:13" x14ac:dyDescent="0.25">
      <c r="A56" t="s">
        <v>24</v>
      </c>
      <c r="B56" t="s">
        <v>12</v>
      </c>
      <c r="C56">
        <v>1</v>
      </c>
      <c r="D56">
        <v>5.49</v>
      </c>
      <c r="E56">
        <v>79</v>
      </c>
      <c r="F56">
        <v>10.47</v>
      </c>
      <c r="G56">
        <v>0</v>
      </c>
      <c r="H56">
        <v>0.05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 t="s">
        <v>24</v>
      </c>
      <c r="B57" t="s">
        <v>12</v>
      </c>
      <c r="C57">
        <v>2</v>
      </c>
      <c r="D57">
        <f t="shared" ref="D57:L57" si="27">D56+0.5</f>
        <v>5.99</v>
      </c>
      <c r="E57">
        <f t="shared" si="27"/>
        <v>79.5</v>
      </c>
      <c r="F57">
        <f t="shared" si="27"/>
        <v>10.97</v>
      </c>
      <c r="G57">
        <f t="shared" si="27"/>
        <v>0.5</v>
      </c>
      <c r="H57">
        <f t="shared" si="27"/>
        <v>0.55000000000000004</v>
      </c>
      <c r="I57">
        <f t="shared" si="27"/>
        <v>0.5</v>
      </c>
      <c r="J57">
        <f t="shared" si="27"/>
        <v>0.5</v>
      </c>
      <c r="K57">
        <f t="shared" si="27"/>
        <v>0.5</v>
      </c>
      <c r="L57">
        <f t="shared" si="27"/>
        <v>0.5</v>
      </c>
      <c r="M57">
        <v>0.5</v>
      </c>
    </row>
    <row r="58" spans="1:13" x14ac:dyDescent="0.25">
      <c r="A58" t="s">
        <v>24</v>
      </c>
      <c r="B58" t="s">
        <v>13</v>
      </c>
      <c r="C58">
        <v>1</v>
      </c>
      <c r="D58">
        <v>5.04</v>
      </c>
      <c r="E58">
        <v>88</v>
      </c>
      <c r="F58">
        <v>12.5</v>
      </c>
      <c r="G58">
        <v>0</v>
      </c>
      <c r="H58">
        <v>7.0000000000000007E-2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t="s">
        <v>24</v>
      </c>
      <c r="B59" t="s">
        <v>13</v>
      </c>
      <c r="C59">
        <v>2</v>
      </c>
      <c r="D59">
        <f t="shared" ref="D59:L59" si="28">D58+0.5</f>
        <v>5.54</v>
      </c>
      <c r="E59">
        <f t="shared" si="28"/>
        <v>88.5</v>
      </c>
      <c r="F59">
        <f t="shared" si="28"/>
        <v>13</v>
      </c>
      <c r="G59">
        <f t="shared" si="28"/>
        <v>0.5</v>
      </c>
      <c r="H59">
        <f t="shared" si="28"/>
        <v>0.57000000000000006</v>
      </c>
      <c r="I59">
        <f t="shared" si="28"/>
        <v>0.5</v>
      </c>
      <c r="J59">
        <f t="shared" si="28"/>
        <v>0.5</v>
      </c>
      <c r="K59">
        <f t="shared" si="28"/>
        <v>0.5</v>
      </c>
      <c r="L59">
        <f t="shared" si="28"/>
        <v>0.5</v>
      </c>
      <c r="M59">
        <v>0.5</v>
      </c>
    </row>
    <row r="60" spans="1:13" x14ac:dyDescent="0.25">
      <c r="A60" t="s">
        <v>24</v>
      </c>
      <c r="B60" t="s">
        <v>14</v>
      </c>
      <c r="C60">
        <v>1</v>
      </c>
      <c r="D60">
        <v>4.38</v>
      </c>
      <c r="E60">
        <v>174</v>
      </c>
      <c r="F60">
        <v>18</v>
      </c>
      <c r="G60">
        <v>0</v>
      </c>
      <c r="H60">
        <v>0.01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 t="s">
        <v>24</v>
      </c>
      <c r="B61" t="s">
        <v>14</v>
      </c>
      <c r="C61">
        <v>2</v>
      </c>
      <c r="D61">
        <f t="shared" ref="D61:L61" si="29">D60+0.5</f>
        <v>4.88</v>
      </c>
      <c r="E61">
        <f t="shared" si="29"/>
        <v>174.5</v>
      </c>
      <c r="F61">
        <f t="shared" si="29"/>
        <v>18.5</v>
      </c>
      <c r="G61">
        <f t="shared" si="29"/>
        <v>0.5</v>
      </c>
      <c r="H61">
        <f t="shared" si="29"/>
        <v>0.51</v>
      </c>
      <c r="I61">
        <f t="shared" si="29"/>
        <v>0.5</v>
      </c>
      <c r="J61">
        <f t="shared" si="29"/>
        <v>0.5</v>
      </c>
      <c r="K61">
        <f t="shared" si="29"/>
        <v>0.5</v>
      </c>
      <c r="L61">
        <f t="shared" si="29"/>
        <v>0.5</v>
      </c>
      <c r="M61">
        <v>0.5</v>
      </c>
    </row>
    <row r="62" spans="1:13" x14ac:dyDescent="0.25">
      <c r="A62" t="s">
        <v>24</v>
      </c>
      <c r="B62" t="s">
        <v>15</v>
      </c>
      <c r="C62">
        <v>1</v>
      </c>
      <c r="D62">
        <v>4.6100000000000003</v>
      </c>
      <c r="E62">
        <v>76</v>
      </c>
      <c r="F62">
        <v>15.7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5">
      <c r="A63" t="s">
        <v>24</v>
      </c>
      <c r="B63" t="s">
        <v>15</v>
      </c>
      <c r="C63">
        <v>2</v>
      </c>
      <c r="D63">
        <f t="shared" ref="D63:L63" si="30">D62+0.5</f>
        <v>5.1100000000000003</v>
      </c>
      <c r="E63">
        <f t="shared" si="30"/>
        <v>76.5</v>
      </c>
      <c r="F63">
        <f t="shared" si="30"/>
        <v>16.2</v>
      </c>
      <c r="G63">
        <f t="shared" si="30"/>
        <v>0.5</v>
      </c>
      <c r="H63">
        <f t="shared" si="30"/>
        <v>0.5</v>
      </c>
      <c r="I63">
        <f t="shared" si="30"/>
        <v>0.5</v>
      </c>
      <c r="J63">
        <f t="shared" si="30"/>
        <v>0.5</v>
      </c>
      <c r="K63">
        <f t="shared" si="30"/>
        <v>0.5</v>
      </c>
      <c r="L63">
        <f t="shared" si="30"/>
        <v>0.5</v>
      </c>
      <c r="M63">
        <v>0.5</v>
      </c>
    </row>
    <row r="64" spans="1:13" x14ac:dyDescent="0.25">
      <c r="A64" t="s">
        <v>24</v>
      </c>
      <c r="B64" t="s">
        <v>16</v>
      </c>
      <c r="C64">
        <v>1</v>
      </c>
      <c r="D64">
        <v>5.2</v>
      </c>
      <c r="E64">
        <v>263</v>
      </c>
      <c r="F64">
        <v>19.7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5">
      <c r="A65" t="s">
        <v>24</v>
      </c>
      <c r="B65" t="s">
        <v>16</v>
      </c>
      <c r="C65">
        <v>2</v>
      </c>
      <c r="D65">
        <f t="shared" ref="D65:L65" si="31">D64+0.5</f>
        <v>5.7</v>
      </c>
      <c r="E65">
        <f t="shared" si="31"/>
        <v>263.5</v>
      </c>
      <c r="F65">
        <f t="shared" si="31"/>
        <v>20.2</v>
      </c>
      <c r="G65">
        <f t="shared" si="31"/>
        <v>0.5</v>
      </c>
      <c r="H65">
        <f t="shared" si="31"/>
        <v>0.5</v>
      </c>
      <c r="I65">
        <f t="shared" si="31"/>
        <v>0.5</v>
      </c>
      <c r="J65">
        <f t="shared" si="31"/>
        <v>0.5</v>
      </c>
      <c r="K65">
        <f t="shared" si="31"/>
        <v>0.5</v>
      </c>
      <c r="L65">
        <f t="shared" si="31"/>
        <v>0.5</v>
      </c>
      <c r="M65">
        <v>0.5</v>
      </c>
    </row>
    <row r="66" spans="1:13" x14ac:dyDescent="0.25">
      <c r="A66" t="s">
        <v>24</v>
      </c>
      <c r="B66" t="s">
        <v>17</v>
      </c>
      <c r="C66">
        <v>1</v>
      </c>
      <c r="D66">
        <v>5.25</v>
      </c>
      <c r="E66">
        <v>89</v>
      </c>
      <c r="F66">
        <v>14.5</v>
      </c>
      <c r="G66">
        <v>0</v>
      </c>
      <c r="H66">
        <v>0.03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5">
      <c r="A67" t="s">
        <v>24</v>
      </c>
      <c r="B67" t="s">
        <v>17</v>
      </c>
      <c r="C67">
        <v>2</v>
      </c>
      <c r="D67">
        <f t="shared" ref="D67:L67" si="32">D66+0.5</f>
        <v>5.75</v>
      </c>
      <c r="E67">
        <f t="shared" si="32"/>
        <v>89.5</v>
      </c>
      <c r="F67">
        <f t="shared" si="32"/>
        <v>15</v>
      </c>
      <c r="G67">
        <f t="shared" si="32"/>
        <v>0.5</v>
      </c>
      <c r="H67">
        <f t="shared" si="32"/>
        <v>0.53</v>
      </c>
      <c r="I67">
        <f t="shared" si="32"/>
        <v>0.5</v>
      </c>
      <c r="J67">
        <f t="shared" si="32"/>
        <v>0.5</v>
      </c>
      <c r="K67">
        <f t="shared" si="32"/>
        <v>0.5</v>
      </c>
      <c r="L67">
        <f t="shared" si="32"/>
        <v>0.5</v>
      </c>
      <c r="M67">
        <v>0.5</v>
      </c>
    </row>
    <row r="68" spans="1:13" x14ac:dyDescent="0.25">
      <c r="A68" t="s">
        <v>24</v>
      </c>
      <c r="B68" t="s">
        <v>18</v>
      </c>
      <c r="C68">
        <v>1</v>
      </c>
      <c r="D68">
        <v>4.79</v>
      </c>
      <c r="E68">
        <v>124</v>
      </c>
      <c r="F68">
        <v>16.5</v>
      </c>
      <c r="G68">
        <v>0</v>
      </c>
      <c r="H68">
        <v>0.12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5">
      <c r="A69" t="s">
        <v>24</v>
      </c>
      <c r="B69" t="s">
        <v>18</v>
      </c>
      <c r="C69">
        <v>2</v>
      </c>
      <c r="D69">
        <f t="shared" ref="D69:L69" si="33">D68+0.5</f>
        <v>5.29</v>
      </c>
      <c r="E69">
        <f t="shared" si="33"/>
        <v>124.5</v>
      </c>
      <c r="F69">
        <f t="shared" si="33"/>
        <v>17</v>
      </c>
      <c r="G69">
        <f t="shared" si="33"/>
        <v>0.5</v>
      </c>
      <c r="H69">
        <f t="shared" si="33"/>
        <v>0.62</v>
      </c>
      <c r="I69">
        <f t="shared" si="33"/>
        <v>0.5</v>
      </c>
      <c r="J69">
        <f t="shared" si="33"/>
        <v>0.5</v>
      </c>
      <c r="K69">
        <f t="shared" si="33"/>
        <v>0.5</v>
      </c>
      <c r="L69">
        <f t="shared" si="33"/>
        <v>0.5</v>
      </c>
      <c r="M69">
        <v>0.5</v>
      </c>
    </row>
    <row r="70" spans="1:13" x14ac:dyDescent="0.25">
      <c r="A70" t="s">
        <v>24</v>
      </c>
      <c r="B70" t="s">
        <v>19</v>
      </c>
      <c r="C70">
        <v>1</v>
      </c>
      <c r="D70">
        <v>5.7</v>
      </c>
      <c r="E70">
        <v>43</v>
      </c>
      <c r="F70">
        <v>9.6999999999999993</v>
      </c>
      <c r="G70">
        <v>0</v>
      </c>
      <c r="H70">
        <v>0.02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 t="s">
        <v>24</v>
      </c>
      <c r="B71" t="s">
        <v>19</v>
      </c>
      <c r="C71">
        <v>2</v>
      </c>
      <c r="D71">
        <f t="shared" ref="D71:L71" si="34">D70+0.5</f>
        <v>6.2</v>
      </c>
      <c r="E71">
        <f t="shared" si="34"/>
        <v>43.5</v>
      </c>
      <c r="F71">
        <f t="shared" si="34"/>
        <v>10.199999999999999</v>
      </c>
      <c r="G71">
        <f t="shared" si="34"/>
        <v>0.5</v>
      </c>
      <c r="H71">
        <f t="shared" si="34"/>
        <v>0.52</v>
      </c>
      <c r="I71">
        <f t="shared" si="34"/>
        <v>0.5</v>
      </c>
      <c r="J71">
        <f t="shared" si="34"/>
        <v>0.5</v>
      </c>
      <c r="K71">
        <f t="shared" si="34"/>
        <v>0.5</v>
      </c>
      <c r="L71">
        <f t="shared" si="34"/>
        <v>0.5</v>
      </c>
      <c r="M71">
        <v>0.5</v>
      </c>
    </row>
    <row r="72" spans="1:13" x14ac:dyDescent="0.25">
      <c r="A72" t="s">
        <v>24</v>
      </c>
      <c r="B72" t="s">
        <v>20</v>
      </c>
      <c r="C72">
        <v>1</v>
      </c>
      <c r="D72">
        <v>6.04</v>
      </c>
      <c r="E72">
        <v>43</v>
      </c>
      <c r="F72">
        <v>8.5</v>
      </c>
      <c r="G72">
        <v>0</v>
      </c>
      <c r="H72">
        <v>0.01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5">
      <c r="A73" t="s">
        <v>24</v>
      </c>
      <c r="B73" t="s">
        <v>20</v>
      </c>
      <c r="C73">
        <v>2</v>
      </c>
      <c r="D73">
        <f t="shared" ref="D73:L73" si="35">D72+0.5</f>
        <v>6.54</v>
      </c>
      <c r="E73">
        <f t="shared" si="35"/>
        <v>43.5</v>
      </c>
      <c r="F73">
        <f t="shared" si="35"/>
        <v>9</v>
      </c>
      <c r="G73">
        <f t="shared" si="35"/>
        <v>0.5</v>
      </c>
      <c r="H73">
        <f t="shared" si="35"/>
        <v>0.51</v>
      </c>
      <c r="I73">
        <f t="shared" si="35"/>
        <v>0.5</v>
      </c>
      <c r="J73">
        <f t="shared" si="35"/>
        <v>0.5</v>
      </c>
      <c r="K73">
        <f t="shared" si="35"/>
        <v>0.5</v>
      </c>
      <c r="L73">
        <f t="shared" si="35"/>
        <v>0.5</v>
      </c>
      <c r="M73">
        <v>0.5</v>
      </c>
    </row>
    <row r="74" spans="1:13" x14ac:dyDescent="0.25">
      <c r="A74" t="s">
        <v>25</v>
      </c>
      <c r="B74" t="s">
        <v>12</v>
      </c>
      <c r="C74">
        <v>1</v>
      </c>
      <c r="D74">
        <v>5.49</v>
      </c>
      <c r="E74">
        <v>79</v>
      </c>
      <c r="F74">
        <v>10.47</v>
      </c>
      <c r="G74">
        <v>0</v>
      </c>
      <c r="H74">
        <v>0.05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5">
      <c r="A75" t="s">
        <v>25</v>
      </c>
      <c r="B75" t="s">
        <v>12</v>
      </c>
      <c r="C75">
        <v>2</v>
      </c>
      <c r="D75">
        <f t="shared" ref="D75:L75" si="36">D74+0.5</f>
        <v>5.99</v>
      </c>
      <c r="E75">
        <f t="shared" si="36"/>
        <v>79.5</v>
      </c>
      <c r="F75">
        <f t="shared" si="36"/>
        <v>10.97</v>
      </c>
      <c r="G75">
        <f t="shared" si="36"/>
        <v>0.5</v>
      </c>
      <c r="H75">
        <f t="shared" si="36"/>
        <v>0.55000000000000004</v>
      </c>
      <c r="I75">
        <f t="shared" si="36"/>
        <v>0.5</v>
      </c>
      <c r="J75">
        <f t="shared" si="36"/>
        <v>0.5</v>
      </c>
      <c r="K75">
        <f t="shared" si="36"/>
        <v>0.5</v>
      </c>
      <c r="L75">
        <f t="shared" si="36"/>
        <v>0.5</v>
      </c>
      <c r="M75">
        <v>0.5</v>
      </c>
    </row>
    <row r="76" spans="1:13" x14ac:dyDescent="0.25">
      <c r="A76" t="s">
        <v>25</v>
      </c>
      <c r="B76" t="s">
        <v>13</v>
      </c>
      <c r="C76">
        <v>1</v>
      </c>
      <c r="D76">
        <v>5.04</v>
      </c>
      <c r="E76">
        <v>88</v>
      </c>
      <c r="F76">
        <v>12.5</v>
      </c>
      <c r="G76">
        <v>0</v>
      </c>
      <c r="H76">
        <v>7.0000000000000007E-2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5">
      <c r="A77" t="s">
        <v>25</v>
      </c>
      <c r="B77" t="s">
        <v>13</v>
      </c>
      <c r="C77">
        <v>2</v>
      </c>
      <c r="D77">
        <f t="shared" ref="D77:L77" si="37">D76+0.5</f>
        <v>5.54</v>
      </c>
      <c r="E77">
        <f t="shared" si="37"/>
        <v>88.5</v>
      </c>
      <c r="F77">
        <f t="shared" si="37"/>
        <v>13</v>
      </c>
      <c r="G77">
        <f t="shared" si="37"/>
        <v>0.5</v>
      </c>
      <c r="H77">
        <f t="shared" si="37"/>
        <v>0.57000000000000006</v>
      </c>
      <c r="I77">
        <f t="shared" si="37"/>
        <v>0.5</v>
      </c>
      <c r="J77">
        <f t="shared" si="37"/>
        <v>0.5</v>
      </c>
      <c r="K77">
        <f t="shared" si="37"/>
        <v>0.5</v>
      </c>
      <c r="L77">
        <f t="shared" si="37"/>
        <v>0.5</v>
      </c>
      <c r="M77">
        <v>0.5</v>
      </c>
    </row>
    <row r="78" spans="1:13" x14ac:dyDescent="0.25">
      <c r="A78" t="s">
        <v>25</v>
      </c>
      <c r="B78" t="s">
        <v>14</v>
      </c>
      <c r="C78">
        <v>1</v>
      </c>
      <c r="D78">
        <v>4.38</v>
      </c>
      <c r="E78">
        <v>174</v>
      </c>
      <c r="F78">
        <v>18</v>
      </c>
      <c r="G78">
        <v>0</v>
      </c>
      <c r="H78">
        <v>0.01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5">
      <c r="A79" t="s">
        <v>25</v>
      </c>
      <c r="B79" t="s">
        <v>14</v>
      </c>
      <c r="C79">
        <v>2</v>
      </c>
      <c r="D79">
        <f t="shared" ref="D79:L79" si="38">D78+0.5</f>
        <v>4.88</v>
      </c>
      <c r="E79">
        <f t="shared" si="38"/>
        <v>174.5</v>
      </c>
      <c r="F79">
        <f t="shared" si="38"/>
        <v>18.5</v>
      </c>
      <c r="G79">
        <f t="shared" si="38"/>
        <v>0.5</v>
      </c>
      <c r="H79">
        <f t="shared" si="38"/>
        <v>0.51</v>
      </c>
      <c r="I79">
        <f t="shared" si="38"/>
        <v>0.5</v>
      </c>
      <c r="J79">
        <f t="shared" si="38"/>
        <v>0.5</v>
      </c>
      <c r="K79">
        <f t="shared" si="38"/>
        <v>0.5</v>
      </c>
      <c r="L79">
        <f t="shared" si="38"/>
        <v>0.5</v>
      </c>
      <c r="M79">
        <v>0.5</v>
      </c>
    </row>
    <row r="80" spans="1:13" x14ac:dyDescent="0.25">
      <c r="A80" t="s">
        <v>25</v>
      </c>
      <c r="B80" t="s">
        <v>15</v>
      </c>
      <c r="C80">
        <v>1</v>
      </c>
      <c r="D80">
        <v>4.6100000000000003</v>
      </c>
      <c r="E80">
        <v>76</v>
      </c>
      <c r="F80">
        <v>15.7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5">
      <c r="A81" t="s">
        <v>25</v>
      </c>
      <c r="B81" t="s">
        <v>15</v>
      </c>
      <c r="C81">
        <v>2</v>
      </c>
      <c r="D81">
        <f t="shared" ref="D81:L81" si="39">D80+0.5</f>
        <v>5.1100000000000003</v>
      </c>
      <c r="E81">
        <f t="shared" si="39"/>
        <v>76.5</v>
      </c>
      <c r="F81">
        <f t="shared" si="39"/>
        <v>16.2</v>
      </c>
      <c r="G81">
        <f t="shared" si="39"/>
        <v>0.5</v>
      </c>
      <c r="H81">
        <f t="shared" si="39"/>
        <v>0.5</v>
      </c>
      <c r="I81">
        <f t="shared" si="39"/>
        <v>0.5</v>
      </c>
      <c r="J81">
        <f t="shared" si="39"/>
        <v>0.5</v>
      </c>
      <c r="K81">
        <f t="shared" si="39"/>
        <v>0.5</v>
      </c>
      <c r="L81">
        <f t="shared" si="39"/>
        <v>0.5</v>
      </c>
      <c r="M81">
        <v>0.5</v>
      </c>
    </row>
    <row r="82" spans="1:13" x14ac:dyDescent="0.25">
      <c r="A82" t="s">
        <v>25</v>
      </c>
      <c r="B82" t="s">
        <v>16</v>
      </c>
      <c r="C82">
        <v>1</v>
      </c>
      <c r="D82">
        <v>5.2</v>
      </c>
      <c r="E82">
        <v>263</v>
      </c>
      <c r="F82">
        <v>19.7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 t="s">
        <v>25</v>
      </c>
      <c r="B83" t="s">
        <v>16</v>
      </c>
      <c r="C83">
        <v>2</v>
      </c>
      <c r="D83">
        <f t="shared" ref="D83:L83" si="40">D82+0.5</f>
        <v>5.7</v>
      </c>
      <c r="E83">
        <f t="shared" si="40"/>
        <v>263.5</v>
      </c>
      <c r="F83">
        <f t="shared" si="40"/>
        <v>20.2</v>
      </c>
      <c r="G83">
        <f t="shared" si="40"/>
        <v>0.5</v>
      </c>
      <c r="H83">
        <f t="shared" si="40"/>
        <v>0.5</v>
      </c>
      <c r="I83">
        <f t="shared" si="40"/>
        <v>0.5</v>
      </c>
      <c r="J83">
        <f t="shared" si="40"/>
        <v>0.5</v>
      </c>
      <c r="K83">
        <f t="shared" si="40"/>
        <v>0.5</v>
      </c>
      <c r="L83">
        <f t="shared" si="40"/>
        <v>0.5</v>
      </c>
      <c r="M83">
        <v>0.5</v>
      </c>
    </row>
    <row r="84" spans="1:13" x14ac:dyDescent="0.25">
      <c r="A84" t="s">
        <v>25</v>
      </c>
      <c r="B84" t="s">
        <v>17</v>
      </c>
      <c r="C84">
        <v>1</v>
      </c>
      <c r="D84">
        <v>5.25</v>
      </c>
      <c r="E84">
        <v>89</v>
      </c>
      <c r="F84">
        <v>14.5</v>
      </c>
      <c r="G84">
        <v>0</v>
      </c>
      <c r="H84">
        <v>0.03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5">
      <c r="A85" t="s">
        <v>25</v>
      </c>
      <c r="B85" t="s">
        <v>17</v>
      </c>
      <c r="C85">
        <v>2</v>
      </c>
      <c r="D85">
        <f t="shared" ref="D85:L85" si="41">D84+0.5</f>
        <v>5.75</v>
      </c>
      <c r="E85">
        <f t="shared" si="41"/>
        <v>89.5</v>
      </c>
      <c r="F85">
        <f t="shared" si="41"/>
        <v>15</v>
      </c>
      <c r="G85">
        <f t="shared" si="41"/>
        <v>0.5</v>
      </c>
      <c r="H85">
        <f t="shared" si="41"/>
        <v>0.53</v>
      </c>
      <c r="I85">
        <f t="shared" si="41"/>
        <v>0.5</v>
      </c>
      <c r="J85">
        <f t="shared" si="41"/>
        <v>0.5</v>
      </c>
      <c r="K85">
        <f t="shared" si="41"/>
        <v>0.5</v>
      </c>
      <c r="L85">
        <f t="shared" si="41"/>
        <v>0.5</v>
      </c>
      <c r="M85">
        <v>0.5</v>
      </c>
    </row>
    <row r="86" spans="1:13" x14ac:dyDescent="0.25">
      <c r="A86" t="s">
        <v>25</v>
      </c>
      <c r="B86" t="s">
        <v>18</v>
      </c>
      <c r="C86">
        <v>1</v>
      </c>
      <c r="D86">
        <v>4.79</v>
      </c>
      <c r="E86">
        <v>124</v>
      </c>
      <c r="F86">
        <v>16.5</v>
      </c>
      <c r="G86">
        <v>0</v>
      </c>
      <c r="H86">
        <v>0.12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5">
      <c r="A87" t="s">
        <v>25</v>
      </c>
      <c r="B87" t="s">
        <v>18</v>
      </c>
      <c r="C87">
        <v>2</v>
      </c>
      <c r="D87">
        <f t="shared" ref="D87:L87" si="42">D86+0.5</f>
        <v>5.29</v>
      </c>
      <c r="E87">
        <f t="shared" si="42"/>
        <v>124.5</v>
      </c>
      <c r="F87">
        <f t="shared" si="42"/>
        <v>17</v>
      </c>
      <c r="G87">
        <f t="shared" si="42"/>
        <v>0.5</v>
      </c>
      <c r="H87">
        <f t="shared" si="42"/>
        <v>0.62</v>
      </c>
      <c r="I87">
        <f t="shared" si="42"/>
        <v>0.5</v>
      </c>
      <c r="J87">
        <f t="shared" si="42"/>
        <v>0.5</v>
      </c>
      <c r="K87">
        <f t="shared" si="42"/>
        <v>0.5</v>
      </c>
      <c r="L87">
        <f t="shared" si="42"/>
        <v>0.5</v>
      </c>
      <c r="M87">
        <v>0.5</v>
      </c>
    </row>
    <row r="88" spans="1:13" x14ac:dyDescent="0.25">
      <c r="A88" t="s">
        <v>25</v>
      </c>
      <c r="B88" t="s">
        <v>19</v>
      </c>
      <c r="C88">
        <v>1</v>
      </c>
      <c r="D88">
        <v>5.7</v>
      </c>
      <c r="E88">
        <v>43</v>
      </c>
      <c r="F88">
        <v>9.6999999999999993</v>
      </c>
      <c r="G88">
        <v>0</v>
      </c>
      <c r="H88">
        <v>0.02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 t="s">
        <v>25</v>
      </c>
      <c r="B89" t="s">
        <v>19</v>
      </c>
      <c r="C89">
        <v>2</v>
      </c>
      <c r="D89">
        <f t="shared" ref="D89:L89" si="43">D88+0.5</f>
        <v>6.2</v>
      </c>
      <c r="E89">
        <f t="shared" si="43"/>
        <v>43.5</v>
      </c>
      <c r="F89">
        <f t="shared" si="43"/>
        <v>10.199999999999999</v>
      </c>
      <c r="G89">
        <f t="shared" si="43"/>
        <v>0.5</v>
      </c>
      <c r="H89">
        <f t="shared" si="43"/>
        <v>0.52</v>
      </c>
      <c r="I89">
        <f t="shared" si="43"/>
        <v>0.5</v>
      </c>
      <c r="J89">
        <f t="shared" si="43"/>
        <v>0.5</v>
      </c>
      <c r="K89">
        <f t="shared" si="43"/>
        <v>0.5</v>
      </c>
      <c r="L89">
        <f t="shared" si="43"/>
        <v>0.5</v>
      </c>
      <c r="M89">
        <v>0.5</v>
      </c>
    </row>
    <row r="90" spans="1:13" x14ac:dyDescent="0.25">
      <c r="A90" t="s">
        <v>25</v>
      </c>
      <c r="B90" t="s">
        <v>20</v>
      </c>
      <c r="C90">
        <v>1</v>
      </c>
      <c r="D90">
        <v>6.04</v>
      </c>
      <c r="E90">
        <v>43</v>
      </c>
      <c r="F90">
        <v>8.5</v>
      </c>
      <c r="G90">
        <v>0</v>
      </c>
      <c r="H90">
        <v>0.01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 t="s">
        <v>25</v>
      </c>
      <c r="B91" t="s">
        <v>20</v>
      </c>
      <c r="C91">
        <v>2</v>
      </c>
      <c r="D91">
        <f t="shared" ref="D91:L91" si="44">D90+0.5</f>
        <v>6.54</v>
      </c>
      <c r="E91">
        <f t="shared" si="44"/>
        <v>43.5</v>
      </c>
      <c r="F91">
        <f t="shared" si="44"/>
        <v>9</v>
      </c>
      <c r="G91">
        <f t="shared" si="44"/>
        <v>0.5</v>
      </c>
      <c r="H91">
        <f t="shared" si="44"/>
        <v>0.51</v>
      </c>
      <c r="I91">
        <f t="shared" si="44"/>
        <v>0.5</v>
      </c>
      <c r="J91">
        <f t="shared" si="44"/>
        <v>0.5</v>
      </c>
      <c r="K91">
        <f t="shared" si="44"/>
        <v>0.5</v>
      </c>
      <c r="L91">
        <f t="shared" si="44"/>
        <v>0.5</v>
      </c>
      <c r="M91">
        <v>0.5</v>
      </c>
    </row>
    <row r="92" spans="1:13" x14ac:dyDescent="0.25">
      <c r="A92" t="s">
        <v>26</v>
      </c>
      <c r="B92" t="s">
        <v>12</v>
      </c>
      <c r="C92">
        <v>1</v>
      </c>
      <c r="D92">
        <v>5.49</v>
      </c>
      <c r="E92">
        <v>79</v>
      </c>
      <c r="F92">
        <v>10.47</v>
      </c>
      <c r="G92">
        <v>0</v>
      </c>
      <c r="H92">
        <v>0.05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5">
      <c r="A93" t="s">
        <v>26</v>
      </c>
      <c r="B93" t="s">
        <v>12</v>
      </c>
      <c r="C93">
        <v>2</v>
      </c>
      <c r="D93">
        <f t="shared" ref="D93:L93" si="45">D92+0.5</f>
        <v>5.99</v>
      </c>
      <c r="E93">
        <f t="shared" si="45"/>
        <v>79.5</v>
      </c>
      <c r="F93">
        <f t="shared" si="45"/>
        <v>10.97</v>
      </c>
      <c r="G93">
        <f t="shared" si="45"/>
        <v>0.5</v>
      </c>
      <c r="H93">
        <f t="shared" si="45"/>
        <v>0.55000000000000004</v>
      </c>
      <c r="I93">
        <f t="shared" si="45"/>
        <v>0.5</v>
      </c>
      <c r="J93">
        <f t="shared" si="45"/>
        <v>0.5</v>
      </c>
      <c r="K93">
        <f t="shared" si="45"/>
        <v>0.5</v>
      </c>
      <c r="L93">
        <f t="shared" si="45"/>
        <v>0.5</v>
      </c>
      <c r="M93">
        <v>0.5</v>
      </c>
    </row>
    <row r="94" spans="1:13" x14ac:dyDescent="0.25">
      <c r="A94" t="s">
        <v>26</v>
      </c>
      <c r="B94" t="s">
        <v>13</v>
      </c>
      <c r="C94">
        <v>1</v>
      </c>
      <c r="D94">
        <v>5.04</v>
      </c>
      <c r="E94">
        <v>88</v>
      </c>
      <c r="F94">
        <v>12.5</v>
      </c>
      <c r="G94">
        <v>0</v>
      </c>
      <c r="H94">
        <v>7.0000000000000007E-2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5">
      <c r="A95" t="s">
        <v>26</v>
      </c>
      <c r="B95" t="s">
        <v>13</v>
      </c>
      <c r="C95">
        <v>2</v>
      </c>
      <c r="D95">
        <f t="shared" ref="D95:L95" si="46">D94+0.5</f>
        <v>5.54</v>
      </c>
      <c r="E95">
        <f t="shared" si="46"/>
        <v>88.5</v>
      </c>
      <c r="F95">
        <f t="shared" si="46"/>
        <v>13</v>
      </c>
      <c r="G95">
        <f t="shared" si="46"/>
        <v>0.5</v>
      </c>
      <c r="H95">
        <f t="shared" si="46"/>
        <v>0.57000000000000006</v>
      </c>
      <c r="I95">
        <f t="shared" si="46"/>
        <v>0.5</v>
      </c>
      <c r="J95">
        <f t="shared" si="46"/>
        <v>0.5</v>
      </c>
      <c r="K95">
        <f t="shared" si="46"/>
        <v>0.5</v>
      </c>
      <c r="L95">
        <f t="shared" si="46"/>
        <v>0.5</v>
      </c>
      <c r="M95">
        <v>0.5</v>
      </c>
    </row>
    <row r="96" spans="1:13" x14ac:dyDescent="0.25">
      <c r="A96" t="s">
        <v>26</v>
      </c>
      <c r="B96" t="s">
        <v>14</v>
      </c>
      <c r="C96">
        <v>1</v>
      </c>
      <c r="D96">
        <v>4.38</v>
      </c>
      <c r="E96">
        <v>174</v>
      </c>
      <c r="F96">
        <v>18</v>
      </c>
      <c r="G96">
        <v>0</v>
      </c>
      <c r="H96">
        <v>0.01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5">
      <c r="A97" t="s">
        <v>26</v>
      </c>
      <c r="B97" t="s">
        <v>14</v>
      </c>
      <c r="C97">
        <v>2</v>
      </c>
      <c r="D97">
        <f t="shared" ref="D97:L97" si="47">D96+0.5</f>
        <v>4.88</v>
      </c>
      <c r="E97">
        <f t="shared" si="47"/>
        <v>174.5</v>
      </c>
      <c r="F97">
        <f t="shared" si="47"/>
        <v>18.5</v>
      </c>
      <c r="G97">
        <f t="shared" si="47"/>
        <v>0.5</v>
      </c>
      <c r="H97">
        <f t="shared" si="47"/>
        <v>0.51</v>
      </c>
      <c r="I97">
        <f t="shared" si="47"/>
        <v>0.5</v>
      </c>
      <c r="J97">
        <f t="shared" si="47"/>
        <v>0.5</v>
      </c>
      <c r="K97">
        <f t="shared" si="47"/>
        <v>0.5</v>
      </c>
      <c r="L97">
        <f t="shared" si="47"/>
        <v>0.5</v>
      </c>
      <c r="M97">
        <v>0.5</v>
      </c>
    </row>
    <row r="98" spans="1:13" x14ac:dyDescent="0.25">
      <c r="A98" t="s">
        <v>26</v>
      </c>
      <c r="B98" t="s">
        <v>15</v>
      </c>
      <c r="C98">
        <v>1</v>
      </c>
      <c r="D98">
        <v>4.6100000000000003</v>
      </c>
      <c r="E98">
        <v>76</v>
      </c>
      <c r="F98">
        <v>15.7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5">
      <c r="A99" t="s">
        <v>26</v>
      </c>
      <c r="B99" t="s">
        <v>15</v>
      </c>
      <c r="C99">
        <v>2</v>
      </c>
      <c r="D99">
        <f t="shared" ref="D99:L99" si="48">D98+0.5</f>
        <v>5.1100000000000003</v>
      </c>
      <c r="E99">
        <f t="shared" si="48"/>
        <v>76.5</v>
      </c>
      <c r="F99">
        <f t="shared" si="48"/>
        <v>16.2</v>
      </c>
      <c r="G99">
        <f t="shared" si="48"/>
        <v>0.5</v>
      </c>
      <c r="H99">
        <f t="shared" si="48"/>
        <v>0.5</v>
      </c>
      <c r="I99">
        <f t="shared" si="48"/>
        <v>0.5</v>
      </c>
      <c r="J99">
        <f t="shared" si="48"/>
        <v>0.5</v>
      </c>
      <c r="K99">
        <f t="shared" si="48"/>
        <v>0.5</v>
      </c>
      <c r="L99">
        <f t="shared" si="48"/>
        <v>0.5</v>
      </c>
      <c r="M99">
        <v>0.5</v>
      </c>
    </row>
    <row r="100" spans="1:13" x14ac:dyDescent="0.25">
      <c r="A100" t="s">
        <v>26</v>
      </c>
      <c r="B100" t="s">
        <v>16</v>
      </c>
      <c r="C100">
        <v>1</v>
      </c>
      <c r="D100">
        <v>5.2</v>
      </c>
      <c r="E100">
        <v>263</v>
      </c>
      <c r="F100">
        <v>19.7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5">
      <c r="A101" t="s">
        <v>26</v>
      </c>
      <c r="B101" t="s">
        <v>16</v>
      </c>
      <c r="C101">
        <v>2</v>
      </c>
      <c r="D101">
        <f t="shared" ref="D101:L101" si="49">D100+0.5</f>
        <v>5.7</v>
      </c>
      <c r="E101">
        <f t="shared" si="49"/>
        <v>263.5</v>
      </c>
      <c r="F101">
        <f t="shared" si="49"/>
        <v>20.2</v>
      </c>
      <c r="G101">
        <f t="shared" si="49"/>
        <v>0.5</v>
      </c>
      <c r="H101">
        <f t="shared" si="49"/>
        <v>0.5</v>
      </c>
      <c r="I101">
        <f t="shared" si="49"/>
        <v>0.5</v>
      </c>
      <c r="J101">
        <f t="shared" si="49"/>
        <v>0.5</v>
      </c>
      <c r="K101">
        <f t="shared" si="49"/>
        <v>0.5</v>
      </c>
      <c r="L101">
        <f t="shared" si="49"/>
        <v>0.5</v>
      </c>
      <c r="M101">
        <v>0.5</v>
      </c>
    </row>
    <row r="102" spans="1:13" x14ac:dyDescent="0.25">
      <c r="A102" t="s">
        <v>26</v>
      </c>
      <c r="B102" t="s">
        <v>17</v>
      </c>
      <c r="C102">
        <v>1</v>
      </c>
      <c r="D102">
        <v>5.25</v>
      </c>
      <c r="E102">
        <v>89</v>
      </c>
      <c r="F102">
        <v>14.5</v>
      </c>
      <c r="G102">
        <v>0</v>
      </c>
      <c r="H102">
        <v>0.03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5">
      <c r="A103" t="s">
        <v>26</v>
      </c>
      <c r="B103" t="s">
        <v>17</v>
      </c>
      <c r="C103">
        <v>2</v>
      </c>
      <c r="D103">
        <f t="shared" ref="D103:L103" si="50">D102+0.5</f>
        <v>5.75</v>
      </c>
      <c r="E103">
        <f t="shared" si="50"/>
        <v>89.5</v>
      </c>
      <c r="F103">
        <f t="shared" si="50"/>
        <v>15</v>
      </c>
      <c r="G103">
        <f t="shared" si="50"/>
        <v>0.5</v>
      </c>
      <c r="H103">
        <f t="shared" si="50"/>
        <v>0.53</v>
      </c>
      <c r="I103">
        <f t="shared" si="50"/>
        <v>0.5</v>
      </c>
      <c r="J103">
        <f t="shared" si="50"/>
        <v>0.5</v>
      </c>
      <c r="K103">
        <f t="shared" si="50"/>
        <v>0.5</v>
      </c>
      <c r="L103">
        <f t="shared" si="50"/>
        <v>0.5</v>
      </c>
      <c r="M103">
        <v>0.5</v>
      </c>
    </row>
    <row r="104" spans="1:13" x14ac:dyDescent="0.25">
      <c r="A104" t="s">
        <v>26</v>
      </c>
      <c r="B104" t="s">
        <v>18</v>
      </c>
      <c r="C104">
        <v>1</v>
      </c>
      <c r="D104">
        <v>4.79</v>
      </c>
      <c r="E104">
        <v>124</v>
      </c>
      <c r="F104">
        <v>16.5</v>
      </c>
      <c r="G104">
        <v>0</v>
      </c>
      <c r="H104">
        <v>0.12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5">
      <c r="A105" t="s">
        <v>26</v>
      </c>
      <c r="B105" t="s">
        <v>18</v>
      </c>
      <c r="C105">
        <v>2</v>
      </c>
      <c r="D105">
        <f t="shared" ref="D105:L105" si="51">D104+0.5</f>
        <v>5.29</v>
      </c>
      <c r="E105">
        <f t="shared" si="51"/>
        <v>124.5</v>
      </c>
      <c r="F105">
        <f t="shared" si="51"/>
        <v>17</v>
      </c>
      <c r="G105">
        <f t="shared" si="51"/>
        <v>0.5</v>
      </c>
      <c r="H105">
        <f t="shared" si="51"/>
        <v>0.62</v>
      </c>
      <c r="I105">
        <f t="shared" si="51"/>
        <v>0.5</v>
      </c>
      <c r="J105">
        <f t="shared" si="51"/>
        <v>0.5</v>
      </c>
      <c r="K105">
        <f t="shared" si="51"/>
        <v>0.5</v>
      </c>
      <c r="L105">
        <f t="shared" si="51"/>
        <v>0.5</v>
      </c>
      <c r="M105">
        <v>0.5</v>
      </c>
    </row>
    <row r="106" spans="1:13" x14ac:dyDescent="0.25">
      <c r="A106" t="s">
        <v>26</v>
      </c>
      <c r="B106" t="s">
        <v>19</v>
      </c>
      <c r="C106">
        <v>1</v>
      </c>
      <c r="D106">
        <v>5.7</v>
      </c>
      <c r="E106">
        <v>43</v>
      </c>
      <c r="F106">
        <v>9.6999999999999993</v>
      </c>
      <c r="G106">
        <v>0</v>
      </c>
      <c r="H106">
        <v>0.02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5">
      <c r="A107" t="s">
        <v>26</v>
      </c>
      <c r="B107" t="s">
        <v>19</v>
      </c>
      <c r="C107">
        <v>2</v>
      </c>
      <c r="D107">
        <f t="shared" ref="D107:L107" si="52">D106+0.5</f>
        <v>6.2</v>
      </c>
      <c r="E107">
        <f t="shared" si="52"/>
        <v>43.5</v>
      </c>
      <c r="F107">
        <f t="shared" si="52"/>
        <v>10.199999999999999</v>
      </c>
      <c r="G107">
        <f t="shared" si="52"/>
        <v>0.5</v>
      </c>
      <c r="H107">
        <f t="shared" si="52"/>
        <v>0.52</v>
      </c>
      <c r="I107">
        <f t="shared" si="52"/>
        <v>0.5</v>
      </c>
      <c r="J107">
        <f t="shared" si="52"/>
        <v>0.5</v>
      </c>
      <c r="K107">
        <f t="shared" si="52"/>
        <v>0.5</v>
      </c>
      <c r="L107">
        <f t="shared" si="52"/>
        <v>0.5</v>
      </c>
      <c r="M107">
        <v>0.5</v>
      </c>
    </row>
    <row r="108" spans="1:13" x14ac:dyDescent="0.25">
      <c r="A108" t="s">
        <v>26</v>
      </c>
      <c r="B108" t="s">
        <v>20</v>
      </c>
      <c r="C108">
        <v>1</v>
      </c>
      <c r="D108">
        <v>6.04</v>
      </c>
      <c r="E108">
        <v>43</v>
      </c>
      <c r="F108">
        <v>8.5</v>
      </c>
      <c r="G108">
        <v>0</v>
      </c>
      <c r="H108">
        <v>0.01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5">
      <c r="A109" t="s">
        <v>26</v>
      </c>
      <c r="B109" t="s">
        <v>20</v>
      </c>
      <c r="C109">
        <v>2</v>
      </c>
      <c r="D109">
        <f t="shared" ref="D109:L109" si="53">D108+0.5</f>
        <v>6.54</v>
      </c>
      <c r="E109">
        <f t="shared" si="53"/>
        <v>43.5</v>
      </c>
      <c r="F109">
        <f t="shared" si="53"/>
        <v>9</v>
      </c>
      <c r="G109">
        <f t="shared" si="53"/>
        <v>0.5</v>
      </c>
      <c r="H109">
        <f t="shared" si="53"/>
        <v>0.51</v>
      </c>
      <c r="I109">
        <f t="shared" si="53"/>
        <v>0.5</v>
      </c>
      <c r="J109">
        <f t="shared" si="53"/>
        <v>0.5</v>
      </c>
      <c r="K109">
        <f t="shared" si="53"/>
        <v>0.5</v>
      </c>
      <c r="L109">
        <f t="shared" si="53"/>
        <v>0.5</v>
      </c>
      <c r="M109">
        <v>0.5</v>
      </c>
    </row>
    <row r="110" spans="1:13" x14ac:dyDescent="0.25">
      <c r="A110" t="s">
        <v>27</v>
      </c>
      <c r="B110" t="s">
        <v>12</v>
      </c>
      <c r="C110">
        <v>1</v>
      </c>
      <c r="D110">
        <v>5.5</v>
      </c>
      <c r="E110">
        <v>174</v>
      </c>
      <c r="F110">
        <v>26</v>
      </c>
      <c r="G110">
        <v>30.21</v>
      </c>
      <c r="H110">
        <v>115</v>
      </c>
      <c r="I110">
        <v>111</v>
      </c>
      <c r="J110">
        <v>6.0000000000000001E-3</v>
      </c>
      <c r="K110">
        <v>42</v>
      </c>
      <c r="L110">
        <v>22</v>
      </c>
      <c r="M110">
        <v>0</v>
      </c>
    </row>
    <row r="111" spans="1:13" x14ac:dyDescent="0.25">
      <c r="A111" t="s">
        <v>27</v>
      </c>
      <c r="B111" t="s">
        <v>12</v>
      </c>
      <c r="C111">
        <v>2</v>
      </c>
      <c r="D111">
        <f t="shared" ref="D111:L111" si="54">D110+0.5</f>
        <v>6</v>
      </c>
      <c r="E111">
        <f t="shared" si="54"/>
        <v>174.5</v>
      </c>
      <c r="F111">
        <f t="shared" si="54"/>
        <v>26.5</v>
      </c>
      <c r="G111">
        <f t="shared" si="54"/>
        <v>30.71</v>
      </c>
      <c r="H111">
        <f t="shared" si="54"/>
        <v>115.5</v>
      </c>
      <c r="I111">
        <f t="shared" si="54"/>
        <v>111.5</v>
      </c>
      <c r="J111">
        <f t="shared" si="54"/>
        <v>0.50600000000000001</v>
      </c>
      <c r="K111">
        <f t="shared" si="54"/>
        <v>42.5</v>
      </c>
      <c r="L111">
        <f t="shared" si="54"/>
        <v>22.5</v>
      </c>
      <c r="M111">
        <v>0.5</v>
      </c>
    </row>
    <row r="112" spans="1:13" x14ac:dyDescent="0.25">
      <c r="A112" t="s">
        <v>27</v>
      </c>
      <c r="B112" t="s">
        <v>13</v>
      </c>
      <c r="C112">
        <v>1</v>
      </c>
      <c r="D112">
        <v>4.8</v>
      </c>
      <c r="E112">
        <v>80</v>
      </c>
      <c r="F112">
        <v>17</v>
      </c>
      <c r="G112">
        <v>30.16</v>
      </c>
      <c r="H112">
        <v>132</v>
      </c>
      <c r="I112">
        <v>51</v>
      </c>
      <c r="J112">
        <v>5.0000000000000001E-3</v>
      </c>
      <c r="K112">
        <v>56</v>
      </c>
      <c r="L112">
        <v>28</v>
      </c>
      <c r="M112">
        <v>0</v>
      </c>
    </row>
    <row r="113" spans="1:13" x14ac:dyDescent="0.25">
      <c r="A113" t="s">
        <v>27</v>
      </c>
      <c r="B113" t="s">
        <v>13</v>
      </c>
      <c r="C113">
        <v>2</v>
      </c>
      <c r="D113">
        <f t="shared" ref="D113:L113" si="55">D112+0.5</f>
        <v>5.3</v>
      </c>
      <c r="E113">
        <f t="shared" si="55"/>
        <v>80.5</v>
      </c>
      <c r="F113">
        <f t="shared" si="55"/>
        <v>17.5</v>
      </c>
      <c r="G113">
        <f t="shared" si="55"/>
        <v>30.66</v>
      </c>
      <c r="H113">
        <f t="shared" si="55"/>
        <v>132.5</v>
      </c>
      <c r="I113">
        <f t="shared" si="55"/>
        <v>51.5</v>
      </c>
      <c r="J113">
        <f t="shared" si="55"/>
        <v>0.505</v>
      </c>
      <c r="K113">
        <f t="shared" si="55"/>
        <v>56.5</v>
      </c>
      <c r="L113">
        <f t="shared" si="55"/>
        <v>28.5</v>
      </c>
      <c r="M113">
        <v>0.5</v>
      </c>
    </row>
    <row r="114" spans="1:13" x14ac:dyDescent="0.25">
      <c r="A114" t="s">
        <v>27</v>
      </c>
      <c r="B114" t="s">
        <v>14</v>
      </c>
      <c r="C114">
        <v>1</v>
      </c>
      <c r="D114">
        <v>5</v>
      </c>
      <c r="E114">
        <v>124</v>
      </c>
      <c r="F114">
        <v>15</v>
      </c>
      <c r="G114">
        <v>29.57</v>
      </c>
      <c r="H114">
        <v>126</v>
      </c>
      <c r="I114">
        <v>79</v>
      </c>
      <c r="J114">
        <v>7.0000000000000001E-3</v>
      </c>
      <c r="K114">
        <v>72</v>
      </c>
      <c r="L114">
        <v>30</v>
      </c>
      <c r="M114">
        <v>0</v>
      </c>
    </row>
    <row r="115" spans="1:13" x14ac:dyDescent="0.25">
      <c r="A115" t="s">
        <v>27</v>
      </c>
      <c r="B115" t="s">
        <v>14</v>
      </c>
      <c r="C115">
        <v>2</v>
      </c>
      <c r="D115">
        <f t="shared" ref="D115:L115" si="56">D114+0.5</f>
        <v>5.5</v>
      </c>
      <c r="E115">
        <f t="shared" si="56"/>
        <v>124.5</v>
      </c>
      <c r="F115">
        <f t="shared" si="56"/>
        <v>15.5</v>
      </c>
      <c r="G115">
        <f t="shared" si="56"/>
        <v>30.07</v>
      </c>
      <c r="H115">
        <f t="shared" si="56"/>
        <v>126.5</v>
      </c>
      <c r="I115">
        <f t="shared" si="56"/>
        <v>79.5</v>
      </c>
      <c r="J115">
        <f t="shared" si="56"/>
        <v>0.50700000000000001</v>
      </c>
      <c r="K115">
        <f t="shared" si="56"/>
        <v>72.5</v>
      </c>
      <c r="L115">
        <f t="shared" si="56"/>
        <v>30.5</v>
      </c>
      <c r="M115">
        <v>0.5</v>
      </c>
    </row>
    <row r="116" spans="1:13" x14ac:dyDescent="0.25">
      <c r="A116" t="s">
        <v>27</v>
      </c>
      <c r="B116" t="s">
        <v>15</v>
      </c>
      <c r="C116">
        <v>1</v>
      </c>
      <c r="D116">
        <v>4.4000000000000004</v>
      </c>
      <c r="E116">
        <v>86</v>
      </c>
      <c r="F116">
        <v>13</v>
      </c>
      <c r="G116">
        <v>29.45</v>
      </c>
      <c r="H116">
        <v>109</v>
      </c>
      <c r="I116">
        <v>55</v>
      </c>
      <c r="J116">
        <v>6.0000000000000001E-3</v>
      </c>
      <c r="K116">
        <v>80</v>
      </c>
      <c r="L116">
        <v>32</v>
      </c>
      <c r="M116">
        <v>0</v>
      </c>
    </row>
    <row r="117" spans="1:13" x14ac:dyDescent="0.25">
      <c r="A117" t="s">
        <v>27</v>
      </c>
      <c r="B117" t="s">
        <v>15</v>
      </c>
      <c r="C117">
        <v>2</v>
      </c>
      <c r="D117">
        <f t="shared" ref="D117:L117" si="57">D116+0.5</f>
        <v>4.9000000000000004</v>
      </c>
      <c r="E117">
        <f t="shared" si="57"/>
        <v>86.5</v>
      </c>
      <c r="F117">
        <f t="shared" si="57"/>
        <v>13.5</v>
      </c>
      <c r="G117">
        <f t="shared" si="57"/>
        <v>29.95</v>
      </c>
      <c r="H117">
        <f t="shared" si="57"/>
        <v>109.5</v>
      </c>
      <c r="I117">
        <f t="shared" si="57"/>
        <v>55.5</v>
      </c>
      <c r="J117">
        <f t="shared" si="57"/>
        <v>0.50600000000000001</v>
      </c>
      <c r="K117">
        <f t="shared" si="57"/>
        <v>80.5</v>
      </c>
      <c r="L117">
        <f t="shared" si="57"/>
        <v>32.5</v>
      </c>
      <c r="M117">
        <v>0.5</v>
      </c>
    </row>
    <row r="118" spans="1:13" x14ac:dyDescent="0.25">
      <c r="A118" t="s">
        <v>27</v>
      </c>
      <c r="B118" t="s">
        <v>16</v>
      </c>
      <c r="C118">
        <v>1</v>
      </c>
      <c r="D118">
        <v>5.35</v>
      </c>
      <c r="E118">
        <v>78</v>
      </c>
      <c r="F118">
        <v>24</v>
      </c>
      <c r="G118">
        <v>30.21</v>
      </c>
      <c r="H118">
        <v>118</v>
      </c>
      <c r="I118">
        <v>49</v>
      </c>
      <c r="J118">
        <v>5.0000000000000001E-3</v>
      </c>
      <c r="K118">
        <v>44</v>
      </c>
      <c r="L118">
        <v>24</v>
      </c>
      <c r="M118">
        <v>0</v>
      </c>
    </row>
    <row r="119" spans="1:13" x14ac:dyDescent="0.25">
      <c r="A119" t="s">
        <v>27</v>
      </c>
      <c r="B119" t="s">
        <v>16</v>
      </c>
      <c r="C119">
        <v>2</v>
      </c>
      <c r="D119">
        <f t="shared" ref="D119:L119" si="58">D118+0.5</f>
        <v>5.85</v>
      </c>
      <c r="E119">
        <f t="shared" si="58"/>
        <v>78.5</v>
      </c>
      <c r="F119">
        <f t="shared" si="58"/>
        <v>24.5</v>
      </c>
      <c r="G119">
        <f t="shared" si="58"/>
        <v>30.71</v>
      </c>
      <c r="H119">
        <f t="shared" si="58"/>
        <v>118.5</v>
      </c>
      <c r="I119">
        <f t="shared" si="58"/>
        <v>49.5</v>
      </c>
      <c r="J119">
        <f t="shared" si="58"/>
        <v>0.505</v>
      </c>
      <c r="K119">
        <f t="shared" si="58"/>
        <v>44.5</v>
      </c>
      <c r="L119">
        <f t="shared" si="58"/>
        <v>24.5</v>
      </c>
      <c r="M119">
        <v>0.5</v>
      </c>
    </row>
    <row r="120" spans="1:13" x14ac:dyDescent="0.25">
      <c r="A120" t="s">
        <v>27</v>
      </c>
      <c r="B120" t="s">
        <v>17</v>
      </c>
      <c r="C120">
        <v>1</v>
      </c>
      <c r="D120">
        <v>5.28</v>
      </c>
      <c r="E120">
        <v>99</v>
      </c>
      <c r="F120">
        <v>28</v>
      </c>
      <c r="G120">
        <v>30.32</v>
      </c>
      <c r="H120">
        <v>201</v>
      </c>
      <c r="I120">
        <v>63</v>
      </c>
      <c r="J120">
        <v>8.0000000000000002E-3</v>
      </c>
      <c r="K120">
        <v>92</v>
      </c>
      <c r="L120">
        <v>28</v>
      </c>
      <c r="M120">
        <v>0</v>
      </c>
    </row>
    <row r="121" spans="1:13" x14ac:dyDescent="0.25">
      <c r="A121" t="s">
        <v>27</v>
      </c>
      <c r="B121" t="s">
        <v>17</v>
      </c>
      <c r="C121">
        <v>2</v>
      </c>
      <c r="D121">
        <f t="shared" ref="D121:L121" si="59">D120+0.5</f>
        <v>5.78</v>
      </c>
      <c r="E121">
        <f t="shared" si="59"/>
        <v>99.5</v>
      </c>
      <c r="F121">
        <f t="shared" si="59"/>
        <v>28.5</v>
      </c>
      <c r="G121">
        <f t="shared" si="59"/>
        <v>30.82</v>
      </c>
      <c r="H121">
        <f t="shared" si="59"/>
        <v>201.5</v>
      </c>
      <c r="I121">
        <f t="shared" si="59"/>
        <v>63.5</v>
      </c>
      <c r="J121">
        <f t="shared" si="59"/>
        <v>0.50800000000000001</v>
      </c>
      <c r="K121">
        <f t="shared" si="59"/>
        <v>92.5</v>
      </c>
      <c r="L121">
        <f t="shared" si="59"/>
        <v>28.5</v>
      </c>
      <c r="M121">
        <v>0.5</v>
      </c>
    </row>
    <row r="122" spans="1:13" x14ac:dyDescent="0.25">
      <c r="A122" t="s">
        <v>27</v>
      </c>
      <c r="B122" t="s">
        <v>18</v>
      </c>
      <c r="C122">
        <v>1</v>
      </c>
      <c r="D122">
        <v>5.41</v>
      </c>
      <c r="E122">
        <v>88</v>
      </c>
      <c r="F122">
        <v>26</v>
      </c>
      <c r="G122">
        <v>30.39</v>
      </c>
      <c r="H122">
        <v>154</v>
      </c>
      <c r="I122">
        <v>56</v>
      </c>
      <c r="J122">
        <v>7.0000000000000001E-3</v>
      </c>
      <c r="K122">
        <v>56</v>
      </c>
      <c r="L122">
        <v>26</v>
      </c>
      <c r="M122">
        <v>0</v>
      </c>
    </row>
    <row r="123" spans="1:13" x14ac:dyDescent="0.25">
      <c r="A123" t="s">
        <v>27</v>
      </c>
      <c r="B123" t="s">
        <v>18</v>
      </c>
      <c r="C123">
        <v>2</v>
      </c>
      <c r="D123">
        <f t="shared" ref="D123:L123" si="60">D122+0.5</f>
        <v>5.91</v>
      </c>
      <c r="E123">
        <f t="shared" si="60"/>
        <v>88.5</v>
      </c>
      <c r="F123">
        <f t="shared" si="60"/>
        <v>26.5</v>
      </c>
      <c r="G123">
        <f t="shared" si="60"/>
        <v>30.89</v>
      </c>
      <c r="H123">
        <f t="shared" si="60"/>
        <v>154.5</v>
      </c>
      <c r="I123">
        <f t="shared" si="60"/>
        <v>56.5</v>
      </c>
      <c r="J123">
        <f t="shared" si="60"/>
        <v>0.50700000000000001</v>
      </c>
      <c r="K123">
        <f t="shared" si="60"/>
        <v>56.5</v>
      </c>
      <c r="L123">
        <f t="shared" si="60"/>
        <v>26.5</v>
      </c>
      <c r="M123">
        <v>0.5</v>
      </c>
    </row>
    <row r="124" spans="1:13" x14ac:dyDescent="0.25">
      <c r="A124" t="s">
        <v>27</v>
      </c>
      <c r="B124" t="s">
        <v>19</v>
      </c>
      <c r="C124">
        <v>1</v>
      </c>
      <c r="D124">
        <v>4.95</v>
      </c>
      <c r="E124">
        <v>126</v>
      </c>
      <c r="F124">
        <v>24</v>
      </c>
      <c r="G124">
        <v>30.01</v>
      </c>
      <c r="H124">
        <v>147</v>
      </c>
      <c r="I124">
        <v>81</v>
      </c>
      <c r="J124">
        <v>5.0000000000000001E-3</v>
      </c>
      <c r="K124">
        <v>88</v>
      </c>
      <c r="L124">
        <v>30</v>
      </c>
      <c r="M124">
        <v>0</v>
      </c>
    </row>
    <row r="125" spans="1:13" x14ac:dyDescent="0.25">
      <c r="A125" t="s">
        <v>27</v>
      </c>
      <c r="B125" t="s">
        <v>19</v>
      </c>
      <c r="C125">
        <v>2</v>
      </c>
      <c r="D125">
        <f t="shared" ref="D125:L125" si="61">D124+0.5</f>
        <v>5.45</v>
      </c>
      <c r="E125">
        <f t="shared" si="61"/>
        <v>126.5</v>
      </c>
      <c r="F125">
        <f t="shared" si="61"/>
        <v>24.5</v>
      </c>
      <c r="G125">
        <f t="shared" si="61"/>
        <v>30.51</v>
      </c>
      <c r="H125">
        <f t="shared" si="61"/>
        <v>147.5</v>
      </c>
      <c r="I125">
        <f t="shared" si="61"/>
        <v>81.5</v>
      </c>
      <c r="J125">
        <f t="shared" si="61"/>
        <v>0.505</v>
      </c>
      <c r="K125">
        <f t="shared" si="61"/>
        <v>88.5</v>
      </c>
      <c r="L125">
        <f t="shared" si="61"/>
        <v>30.5</v>
      </c>
      <c r="M125">
        <v>0.5</v>
      </c>
    </row>
    <row r="126" spans="1:13" x14ac:dyDescent="0.25">
      <c r="A126" t="s">
        <v>27</v>
      </c>
      <c r="B126" t="s">
        <v>20</v>
      </c>
      <c r="C126">
        <v>1</v>
      </c>
      <c r="D126">
        <v>6.2</v>
      </c>
      <c r="E126">
        <v>54</v>
      </c>
      <c r="F126">
        <v>22</v>
      </c>
      <c r="G126">
        <v>29.67</v>
      </c>
      <c r="H126">
        <v>120</v>
      </c>
      <c r="I126">
        <v>34</v>
      </c>
      <c r="J126">
        <v>4.0000000000000001E-3</v>
      </c>
      <c r="K126">
        <v>40</v>
      </c>
      <c r="L126">
        <v>24</v>
      </c>
      <c r="M126">
        <v>0</v>
      </c>
    </row>
    <row r="127" spans="1:13" x14ac:dyDescent="0.25">
      <c r="A127" t="s">
        <v>27</v>
      </c>
      <c r="B127" t="s">
        <v>20</v>
      </c>
      <c r="C127">
        <v>2</v>
      </c>
      <c r="D127">
        <f t="shared" ref="D127:L127" si="62">D126+0.5</f>
        <v>6.7</v>
      </c>
      <c r="E127">
        <f t="shared" si="62"/>
        <v>54.5</v>
      </c>
      <c r="F127">
        <f t="shared" si="62"/>
        <v>22.5</v>
      </c>
      <c r="G127">
        <f t="shared" si="62"/>
        <v>30.17</v>
      </c>
      <c r="H127">
        <f t="shared" si="62"/>
        <v>120.5</v>
      </c>
      <c r="I127">
        <f t="shared" si="62"/>
        <v>34.5</v>
      </c>
      <c r="J127">
        <f t="shared" si="62"/>
        <v>0.504</v>
      </c>
      <c r="K127">
        <f t="shared" si="62"/>
        <v>40.5</v>
      </c>
      <c r="L127">
        <f t="shared" si="62"/>
        <v>24.5</v>
      </c>
      <c r="M127">
        <v>0.5</v>
      </c>
    </row>
    <row r="128" spans="1:13" x14ac:dyDescent="0.25">
      <c r="A128" t="s">
        <v>28</v>
      </c>
      <c r="B128" t="s">
        <v>12</v>
      </c>
      <c r="C128">
        <v>1</v>
      </c>
      <c r="D128">
        <v>5.49</v>
      </c>
      <c r="E128">
        <v>79</v>
      </c>
      <c r="F128">
        <v>10.47</v>
      </c>
      <c r="G128">
        <v>0</v>
      </c>
      <c r="H128">
        <v>0.05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5">
      <c r="A129" t="s">
        <v>28</v>
      </c>
      <c r="B129" t="s">
        <v>12</v>
      </c>
      <c r="C129">
        <v>2</v>
      </c>
      <c r="D129">
        <f t="shared" ref="D129:L129" si="63">D128+0.5</f>
        <v>5.99</v>
      </c>
      <c r="E129">
        <f t="shared" si="63"/>
        <v>79.5</v>
      </c>
      <c r="F129">
        <f t="shared" si="63"/>
        <v>10.97</v>
      </c>
      <c r="G129">
        <f t="shared" si="63"/>
        <v>0.5</v>
      </c>
      <c r="H129">
        <f t="shared" si="63"/>
        <v>0.55000000000000004</v>
      </c>
      <c r="I129">
        <f t="shared" si="63"/>
        <v>0.5</v>
      </c>
      <c r="J129">
        <f t="shared" si="63"/>
        <v>0.5</v>
      </c>
      <c r="K129">
        <f t="shared" si="63"/>
        <v>0.5</v>
      </c>
      <c r="L129">
        <f t="shared" si="63"/>
        <v>0.5</v>
      </c>
      <c r="M129">
        <v>0.5</v>
      </c>
    </row>
    <row r="130" spans="1:13" x14ac:dyDescent="0.25">
      <c r="A130" t="s">
        <v>28</v>
      </c>
      <c r="B130" t="s">
        <v>13</v>
      </c>
      <c r="C130">
        <v>1</v>
      </c>
      <c r="D130">
        <v>5.04</v>
      </c>
      <c r="E130">
        <v>88</v>
      </c>
      <c r="F130">
        <v>12.5</v>
      </c>
      <c r="G130">
        <v>0</v>
      </c>
      <c r="H130">
        <v>7.0000000000000007E-2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5">
      <c r="A131" t="s">
        <v>28</v>
      </c>
      <c r="B131" t="s">
        <v>13</v>
      </c>
      <c r="C131">
        <v>2</v>
      </c>
      <c r="D131">
        <f t="shared" ref="D131:L131" si="64">D130+0.5</f>
        <v>5.54</v>
      </c>
      <c r="E131">
        <f t="shared" si="64"/>
        <v>88.5</v>
      </c>
      <c r="F131">
        <f t="shared" si="64"/>
        <v>13</v>
      </c>
      <c r="G131">
        <f t="shared" si="64"/>
        <v>0.5</v>
      </c>
      <c r="H131">
        <f t="shared" si="64"/>
        <v>0.57000000000000006</v>
      </c>
      <c r="I131">
        <f t="shared" si="64"/>
        <v>0.5</v>
      </c>
      <c r="J131">
        <f t="shared" si="64"/>
        <v>0.5</v>
      </c>
      <c r="K131">
        <f t="shared" si="64"/>
        <v>0.5</v>
      </c>
      <c r="L131">
        <f t="shared" si="64"/>
        <v>0.5</v>
      </c>
      <c r="M131">
        <v>0.5</v>
      </c>
    </row>
    <row r="132" spans="1:13" x14ac:dyDescent="0.25">
      <c r="A132" t="s">
        <v>28</v>
      </c>
      <c r="B132" t="s">
        <v>14</v>
      </c>
      <c r="C132">
        <v>1</v>
      </c>
      <c r="D132">
        <v>4.38</v>
      </c>
      <c r="E132">
        <v>174</v>
      </c>
      <c r="F132">
        <v>18</v>
      </c>
      <c r="G132">
        <v>0</v>
      </c>
      <c r="H132">
        <v>0.01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5">
      <c r="A133" t="s">
        <v>28</v>
      </c>
      <c r="B133" t="s">
        <v>14</v>
      </c>
      <c r="C133">
        <v>2</v>
      </c>
      <c r="D133">
        <f t="shared" ref="D133:L133" si="65">D132+0.5</f>
        <v>4.88</v>
      </c>
      <c r="E133">
        <f t="shared" si="65"/>
        <v>174.5</v>
      </c>
      <c r="F133">
        <f t="shared" si="65"/>
        <v>18.5</v>
      </c>
      <c r="G133">
        <f t="shared" si="65"/>
        <v>0.5</v>
      </c>
      <c r="H133">
        <f t="shared" si="65"/>
        <v>0.51</v>
      </c>
      <c r="I133">
        <f t="shared" si="65"/>
        <v>0.5</v>
      </c>
      <c r="J133">
        <f t="shared" si="65"/>
        <v>0.5</v>
      </c>
      <c r="K133">
        <f t="shared" si="65"/>
        <v>0.5</v>
      </c>
      <c r="L133">
        <f t="shared" si="65"/>
        <v>0.5</v>
      </c>
      <c r="M133">
        <v>0.5</v>
      </c>
    </row>
    <row r="134" spans="1:13" x14ac:dyDescent="0.25">
      <c r="A134" t="s">
        <v>28</v>
      </c>
      <c r="B134" t="s">
        <v>15</v>
      </c>
      <c r="C134">
        <v>1</v>
      </c>
      <c r="D134">
        <v>4.6100000000000003</v>
      </c>
      <c r="E134">
        <v>76</v>
      </c>
      <c r="F134">
        <v>15.7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5">
      <c r="A135" t="s">
        <v>28</v>
      </c>
      <c r="B135" t="s">
        <v>15</v>
      </c>
      <c r="C135">
        <v>2</v>
      </c>
      <c r="D135">
        <f t="shared" ref="D135:L135" si="66">D134+0.5</f>
        <v>5.1100000000000003</v>
      </c>
      <c r="E135">
        <f t="shared" si="66"/>
        <v>76.5</v>
      </c>
      <c r="F135">
        <f t="shared" si="66"/>
        <v>16.2</v>
      </c>
      <c r="G135">
        <f t="shared" si="66"/>
        <v>0.5</v>
      </c>
      <c r="H135">
        <f t="shared" si="66"/>
        <v>0.5</v>
      </c>
      <c r="I135">
        <f t="shared" si="66"/>
        <v>0.5</v>
      </c>
      <c r="J135">
        <f t="shared" si="66"/>
        <v>0.5</v>
      </c>
      <c r="K135">
        <f t="shared" si="66"/>
        <v>0.5</v>
      </c>
      <c r="L135">
        <f t="shared" si="66"/>
        <v>0.5</v>
      </c>
      <c r="M135">
        <v>0.5</v>
      </c>
    </row>
    <row r="136" spans="1:13" x14ac:dyDescent="0.25">
      <c r="A136" t="s">
        <v>28</v>
      </c>
      <c r="B136" t="s">
        <v>16</v>
      </c>
      <c r="C136">
        <v>1</v>
      </c>
      <c r="D136">
        <v>5.2</v>
      </c>
      <c r="E136">
        <v>263</v>
      </c>
      <c r="F136">
        <v>19.7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A137" t="s">
        <v>28</v>
      </c>
      <c r="B137" t="s">
        <v>16</v>
      </c>
      <c r="C137">
        <v>2</v>
      </c>
      <c r="D137">
        <f t="shared" ref="D137:L137" si="67">D136+0.5</f>
        <v>5.7</v>
      </c>
      <c r="E137">
        <f t="shared" si="67"/>
        <v>263.5</v>
      </c>
      <c r="F137">
        <f t="shared" si="67"/>
        <v>20.2</v>
      </c>
      <c r="G137">
        <f t="shared" si="67"/>
        <v>0.5</v>
      </c>
      <c r="H137">
        <f t="shared" si="67"/>
        <v>0.5</v>
      </c>
      <c r="I137">
        <f t="shared" si="67"/>
        <v>0.5</v>
      </c>
      <c r="J137">
        <f t="shared" si="67"/>
        <v>0.5</v>
      </c>
      <c r="K137">
        <f t="shared" si="67"/>
        <v>0.5</v>
      </c>
      <c r="L137">
        <f t="shared" si="67"/>
        <v>0.5</v>
      </c>
      <c r="M137">
        <v>0.5</v>
      </c>
    </row>
    <row r="138" spans="1:13" x14ac:dyDescent="0.25">
      <c r="A138" t="s">
        <v>28</v>
      </c>
      <c r="B138" t="s">
        <v>17</v>
      </c>
      <c r="C138">
        <v>1</v>
      </c>
      <c r="D138">
        <v>5.25</v>
      </c>
      <c r="E138">
        <v>89</v>
      </c>
      <c r="F138">
        <v>14.5</v>
      </c>
      <c r="G138">
        <v>0</v>
      </c>
      <c r="H138">
        <v>0.03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5">
      <c r="A139" t="s">
        <v>28</v>
      </c>
      <c r="B139" t="s">
        <v>17</v>
      </c>
      <c r="C139">
        <v>2</v>
      </c>
      <c r="D139">
        <f t="shared" ref="D139:L139" si="68">D138+0.5</f>
        <v>5.75</v>
      </c>
      <c r="E139">
        <f t="shared" si="68"/>
        <v>89.5</v>
      </c>
      <c r="F139">
        <f t="shared" si="68"/>
        <v>15</v>
      </c>
      <c r="G139">
        <f t="shared" si="68"/>
        <v>0.5</v>
      </c>
      <c r="H139">
        <f t="shared" si="68"/>
        <v>0.53</v>
      </c>
      <c r="I139">
        <f t="shared" si="68"/>
        <v>0.5</v>
      </c>
      <c r="J139">
        <f t="shared" si="68"/>
        <v>0.5</v>
      </c>
      <c r="K139">
        <f t="shared" si="68"/>
        <v>0.5</v>
      </c>
      <c r="L139">
        <f t="shared" si="68"/>
        <v>0.5</v>
      </c>
      <c r="M139">
        <v>0.5</v>
      </c>
    </row>
    <row r="140" spans="1:13" x14ac:dyDescent="0.25">
      <c r="A140" t="s">
        <v>28</v>
      </c>
      <c r="B140" t="s">
        <v>18</v>
      </c>
      <c r="C140">
        <v>1</v>
      </c>
      <c r="D140">
        <v>4.79</v>
      </c>
      <c r="E140">
        <v>124</v>
      </c>
      <c r="F140">
        <v>16.5</v>
      </c>
      <c r="G140">
        <v>0</v>
      </c>
      <c r="H140">
        <v>0.12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5">
      <c r="A141" t="s">
        <v>28</v>
      </c>
      <c r="B141" t="s">
        <v>18</v>
      </c>
      <c r="C141">
        <v>2</v>
      </c>
      <c r="D141">
        <f t="shared" ref="D141:L141" si="69">D140+0.5</f>
        <v>5.29</v>
      </c>
      <c r="E141">
        <f t="shared" si="69"/>
        <v>124.5</v>
      </c>
      <c r="F141">
        <f t="shared" si="69"/>
        <v>17</v>
      </c>
      <c r="G141">
        <f t="shared" si="69"/>
        <v>0.5</v>
      </c>
      <c r="H141">
        <f t="shared" si="69"/>
        <v>0.62</v>
      </c>
      <c r="I141">
        <f t="shared" si="69"/>
        <v>0.5</v>
      </c>
      <c r="J141">
        <f t="shared" si="69"/>
        <v>0.5</v>
      </c>
      <c r="K141">
        <f t="shared" si="69"/>
        <v>0.5</v>
      </c>
      <c r="L141">
        <f t="shared" si="69"/>
        <v>0.5</v>
      </c>
      <c r="M141">
        <v>0.5</v>
      </c>
    </row>
    <row r="142" spans="1:13" x14ac:dyDescent="0.25">
      <c r="A142" t="s">
        <v>28</v>
      </c>
      <c r="B142" t="s">
        <v>19</v>
      </c>
      <c r="C142">
        <v>1</v>
      </c>
      <c r="D142">
        <v>5.7</v>
      </c>
      <c r="E142">
        <v>43</v>
      </c>
      <c r="F142">
        <v>9.6999999999999993</v>
      </c>
      <c r="G142">
        <v>0</v>
      </c>
      <c r="H142">
        <v>0.02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5">
      <c r="A143" t="s">
        <v>28</v>
      </c>
      <c r="B143" t="s">
        <v>19</v>
      </c>
      <c r="C143">
        <v>2</v>
      </c>
      <c r="D143">
        <f t="shared" ref="D143:L143" si="70">D142+0.5</f>
        <v>6.2</v>
      </c>
      <c r="E143">
        <f t="shared" si="70"/>
        <v>43.5</v>
      </c>
      <c r="F143">
        <f t="shared" si="70"/>
        <v>10.199999999999999</v>
      </c>
      <c r="G143">
        <f t="shared" si="70"/>
        <v>0.5</v>
      </c>
      <c r="H143">
        <f t="shared" si="70"/>
        <v>0.52</v>
      </c>
      <c r="I143">
        <f t="shared" si="70"/>
        <v>0.5</v>
      </c>
      <c r="J143">
        <f t="shared" si="70"/>
        <v>0.5</v>
      </c>
      <c r="K143">
        <f t="shared" si="70"/>
        <v>0.5</v>
      </c>
      <c r="L143">
        <f t="shared" si="70"/>
        <v>0.5</v>
      </c>
      <c r="M143">
        <v>0.5</v>
      </c>
    </row>
    <row r="144" spans="1:13" x14ac:dyDescent="0.25">
      <c r="A144" t="s">
        <v>28</v>
      </c>
      <c r="B144" t="s">
        <v>20</v>
      </c>
      <c r="C144">
        <v>1</v>
      </c>
      <c r="D144">
        <v>6.04</v>
      </c>
      <c r="E144">
        <v>43</v>
      </c>
      <c r="F144">
        <v>8.5</v>
      </c>
      <c r="G144">
        <v>0</v>
      </c>
      <c r="H144">
        <v>0.01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5">
      <c r="A145" t="s">
        <v>28</v>
      </c>
      <c r="B145" t="s">
        <v>20</v>
      </c>
      <c r="C145">
        <v>2</v>
      </c>
      <c r="D145">
        <f t="shared" ref="D145:L145" si="71">D144+0.5</f>
        <v>6.54</v>
      </c>
      <c r="E145">
        <f t="shared" si="71"/>
        <v>43.5</v>
      </c>
      <c r="F145">
        <f t="shared" si="71"/>
        <v>9</v>
      </c>
      <c r="G145">
        <f t="shared" si="71"/>
        <v>0.5</v>
      </c>
      <c r="H145">
        <f t="shared" si="71"/>
        <v>0.51</v>
      </c>
      <c r="I145">
        <f t="shared" si="71"/>
        <v>0.5</v>
      </c>
      <c r="J145">
        <f t="shared" si="71"/>
        <v>0.5</v>
      </c>
      <c r="K145">
        <f t="shared" si="71"/>
        <v>0.5</v>
      </c>
      <c r="L145">
        <f t="shared" si="71"/>
        <v>0.5</v>
      </c>
      <c r="M145">
        <v>0.5</v>
      </c>
    </row>
    <row r="146" spans="1:13" x14ac:dyDescent="0.25">
      <c r="A146" t="s">
        <v>29</v>
      </c>
      <c r="B146" t="s">
        <v>12</v>
      </c>
      <c r="C146">
        <v>1</v>
      </c>
      <c r="D146">
        <v>5.49</v>
      </c>
      <c r="E146">
        <v>79</v>
      </c>
      <c r="F146">
        <v>10.47</v>
      </c>
      <c r="G146">
        <v>0</v>
      </c>
      <c r="H146">
        <v>0.05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 t="s">
        <v>29</v>
      </c>
      <c r="B147" t="s">
        <v>12</v>
      </c>
      <c r="C147">
        <v>2</v>
      </c>
      <c r="D147">
        <f t="shared" ref="D147:L147" si="72">D146+0.5</f>
        <v>5.99</v>
      </c>
      <c r="E147">
        <f t="shared" si="72"/>
        <v>79.5</v>
      </c>
      <c r="F147">
        <f t="shared" si="72"/>
        <v>10.97</v>
      </c>
      <c r="G147">
        <f t="shared" si="72"/>
        <v>0.5</v>
      </c>
      <c r="H147">
        <f t="shared" si="72"/>
        <v>0.55000000000000004</v>
      </c>
      <c r="I147">
        <f t="shared" si="72"/>
        <v>0.5</v>
      </c>
      <c r="J147">
        <f t="shared" si="72"/>
        <v>0.5</v>
      </c>
      <c r="K147">
        <f t="shared" si="72"/>
        <v>0.5</v>
      </c>
      <c r="L147">
        <f t="shared" si="72"/>
        <v>0.5</v>
      </c>
      <c r="M147">
        <v>0.5</v>
      </c>
    </row>
    <row r="148" spans="1:13" x14ac:dyDescent="0.25">
      <c r="A148" t="s">
        <v>29</v>
      </c>
      <c r="B148" t="s">
        <v>13</v>
      </c>
      <c r="C148">
        <v>1</v>
      </c>
      <c r="D148">
        <v>5.04</v>
      </c>
      <c r="E148">
        <v>88</v>
      </c>
      <c r="F148">
        <v>12.5</v>
      </c>
      <c r="G148">
        <v>0</v>
      </c>
      <c r="H148">
        <v>7.0000000000000007E-2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5">
      <c r="A149" t="s">
        <v>29</v>
      </c>
      <c r="B149" t="s">
        <v>13</v>
      </c>
      <c r="C149">
        <v>2</v>
      </c>
      <c r="D149">
        <f t="shared" ref="D149:L149" si="73">D148+0.5</f>
        <v>5.54</v>
      </c>
      <c r="E149">
        <f t="shared" si="73"/>
        <v>88.5</v>
      </c>
      <c r="F149">
        <f t="shared" si="73"/>
        <v>13</v>
      </c>
      <c r="G149">
        <f t="shared" si="73"/>
        <v>0.5</v>
      </c>
      <c r="H149">
        <f t="shared" si="73"/>
        <v>0.57000000000000006</v>
      </c>
      <c r="I149">
        <f t="shared" si="73"/>
        <v>0.5</v>
      </c>
      <c r="J149">
        <f t="shared" si="73"/>
        <v>0.5</v>
      </c>
      <c r="K149">
        <f t="shared" si="73"/>
        <v>0.5</v>
      </c>
      <c r="L149">
        <f t="shared" si="73"/>
        <v>0.5</v>
      </c>
      <c r="M149">
        <v>0.5</v>
      </c>
    </row>
    <row r="150" spans="1:13" x14ac:dyDescent="0.25">
      <c r="A150" t="s">
        <v>29</v>
      </c>
      <c r="B150" t="s">
        <v>14</v>
      </c>
      <c r="C150">
        <v>1</v>
      </c>
      <c r="D150">
        <v>4.38</v>
      </c>
      <c r="E150">
        <v>174</v>
      </c>
      <c r="F150">
        <v>18</v>
      </c>
      <c r="G150">
        <v>0</v>
      </c>
      <c r="H150">
        <v>0.01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5">
      <c r="A151" t="s">
        <v>29</v>
      </c>
      <c r="B151" t="s">
        <v>14</v>
      </c>
      <c r="C151">
        <v>2</v>
      </c>
      <c r="D151">
        <f t="shared" ref="D151:L151" si="74">D150+0.5</f>
        <v>4.88</v>
      </c>
      <c r="E151">
        <f t="shared" si="74"/>
        <v>174.5</v>
      </c>
      <c r="F151">
        <f t="shared" si="74"/>
        <v>18.5</v>
      </c>
      <c r="G151">
        <f t="shared" si="74"/>
        <v>0.5</v>
      </c>
      <c r="H151">
        <f t="shared" si="74"/>
        <v>0.51</v>
      </c>
      <c r="I151">
        <f t="shared" si="74"/>
        <v>0.5</v>
      </c>
      <c r="J151">
        <f t="shared" si="74"/>
        <v>0.5</v>
      </c>
      <c r="K151">
        <f t="shared" si="74"/>
        <v>0.5</v>
      </c>
      <c r="L151">
        <f t="shared" si="74"/>
        <v>0.5</v>
      </c>
      <c r="M151">
        <v>0.5</v>
      </c>
    </row>
    <row r="152" spans="1:13" x14ac:dyDescent="0.25">
      <c r="A152" t="s">
        <v>29</v>
      </c>
      <c r="B152" t="s">
        <v>15</v>
      </c>
      <c r="C152">
        <v>1</v>
      </c>
      <c r="D152">
        <v>4.6100000000000003</v>
      </c>
      <c r="E152">
        <v>76</v>
      </c>
      <c r="F152">
        <v>15.7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5">
      <c r="A153" t="s">
        <v>29</v>
      </c>
      <c r="B153" t="s">
        <v>15</v>
      </c>
      <c r="C153">
        <v>2</v>
      </c>
      <c r="D153">
        <f t="shared" ref="D153:L153" si="75">D152+0.5</f>
        <v>5.1100000000000003</v>
      </c>
      <c r="E153">
        <f t="shared" si="75"/>
        <v>76.5</v>
      </c>
      <c r="F153">
        <f t="shared" si="75"/>
        <v>16.2</v>
      </c>
      <c r="G153">
        <f t="shared" si="75"/>
        <v>0.5</v>
      </c>
      <c r="H153">
        <f t="shared" si="75"/>
        <v>0.5</v>
      </c>
      <c r="I153">
        <f t="shared" si="75"/>
        <v>0.5</v>
      </c>
      <c r="J153">
        <f t="shared" si="75"/>
        <v>0.5</v>
      </c>
      <c r="K153">
        <f t="shared" si="75"/>
        <v>0.5</v>
      </c>
      <c r="L153">
        <f t="shared" si="75"/>
        <v>0.5</v>
      </c>
      <c r="M153">
        <v>0.5</v>
      </c>
    </row>
    <row r="154" spans="1:13" x14ac:dyDescent="0.25">
      <c r="A154" t="s">
        <v>29</v>
      </c>
      <c r="B154" t="s">
        <v>16</v>
      </c>
      <c r="C154">
        <v>1</v>
      </c>
      <c r="D154">
        <v>5.2</v>
      </c>
      <c r="E154">
        <v>263</v>
      </c>
      <c r="F154">
        <v>19.7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5">
      <c r="A155" t="s">
        <v>29</v>
      </c>
      <c r="B155" t="s">
        <v>16</v>
      </c>
      <c r="C155">
        <v>2</v>
      </c>
      <c r="D155">
        <f t="shared" ref="D155:L155" si="76">D154+0.5</f>
        <v>5.7</v>
      </c>
      <c r="E155">
        <f t="shared" si="76"/>
        <v>263.5</v>
      </c>
      <c r="F155">
        <f t="shared" si="76"/>
        <v>20.2</v>
      </c>
      <c r="G155">
        <f t="shared" si="76"/>
        <v>0.5</v>
      </c>
      <c r="H155">
        <f t="shared" si="76"/>
        <v>0.5</v>
      </c>
      <c r="I155">
        <f t="shared" si="76"/>
        <v>0.5</v>
      </c>
      <c r="J155">
        <f t="shared" si="76"/>
        <v>0.5</v>
      </c>
      <c r="K155">
        <f t="shared" si="76"/>
        <v>0.5</v>
      </c>
      <c r="L155">
        <f t="shared" si="76"/>
        <v>0.5</v>
      </c>
      <c r="M155">
        <v>0.5</v>
      </c>
    </row>
    <row r="156" spans="1:13" x14ac:dyDescent="0.25">
      <c r="A156" t="s">
        <v>29</v>
      </c>
      <c r="B156" t="s">
        <v>17</v>
      </c>
      <c r="C156">
        <v>1</v>
      </c>
      <c r="D156">
        <v>5.25</v>
      </c>
      <c r="E156">
        <v>89</v>
      </c>
      <c r="F156">
        <v>14.5</v>
      </c>
      <c r="G156">
        <v>0</v>
      </c>
      <c r="H156">
        <v>0.03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5">
      <c r="A157" t="s">
        <v>29</v>
      </c>
      <c r="B157" t="s">
        <v>17</v>
      </c>
      <c r="C157">
        <v>2</v>
      </c>
      <c r="D157">
        <f t="shared" ref="D157:L157" si="77">D156+0.5</f>
        <v>5.75</v>
      </c>
      <c r="E157">
        <f t="shared" si="77"/>
        <v>89.5</v>
      </c>
      <c r="F157">
        <f t="shared" si="77"/>
        <v>15</v>
      </c>
      <c r="G157">
        <f t="shared" si="77"/>
        <v>0.5</v>
      </c>
      <c r="H157">
        <f t="shared" si="77"/>
        <v>0.53</v>
      </c>
      <c r="I157">
        <f t="shared" si="77"/>
        <v>0.5</v>
      </c>
      <c r="J157">
        <f t="shared" si="77"/>
        <v>0.5</v>
      </c>
      <c r="K157">
        <f t="shared" si="77"/>
        <v>0.5</v>
      </c>
      <c r="L157">
        <f t="shared" si="77"/>
        <v>0.5</v>
      </c>
      <c r="M157">
        <v>0.5</v>
      </c>
    </row>
    <row r="158" spans="1:13" x14ac:dyDescent="0.25">
      <c r="A158" t="s">
        <v>29</v>
      </c>
      <c r="B158" t="s">
        <v>18</v>
      </c>
      <c r="C158">
        <v>1</v>
      </c>
      <c r="D158">
        <v>4.79</v>
      </c>
      <c r="E158">
        <v>124</v>
      </c>
      <c r="F158">
        <v>16.5</v>
      </c>
      <c r="G158">
        <v>0</v>
      </c>
      <c r="H158">
        <v>0.12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5">
      <c r="A159" t="s">
        <v>29</v>
      </c>
      <c r="B159" t="s">
        <v>18</v>
      </c>
      <c r="C159">
        <v>2</v>
      </c>
      <c r="D159">
        <f t="shared" ref="D159:L159" si="78">D158+0.5</f>
        <v>5.29</v>
      </c>
      <c r="E159">
        <f t="shared" si="78"/>
        <v>124.5</v>
      </c>
      <c r="F159">
        <f t="shared" si="78"/>
        <v>17</v>
      </c>
      <c r="G159">
        <f t="shared" si="78"/>
        <v>0.5</v>
      </c>
      <c r="H159">
        <f t="shared" si="78"/>
        <v>0.62</v>
      </c>
      <c r="I159">
        <f t="shared" si="78"/>
        <v>0.5</v>
      </c>
      <c r="J159">
        <f t="shared" si="78"/>
        <v>0.5</v>
      </c>
      <c r="K159">
        <f t="shared" si="78"/>
        <v>0.5</v>
      </c>
      <c r="L159">
        <f t="shared" si="78"/>
        <v>0.5</v>
      </c>
      <c r="M159">
        <v>0.5</v>
      </c>
    </row>
    <row r="160" spans="1:13" x14ac:dyDescent="0.25">
      <c r="A160" t="s">
        <v>29</v>
      </c>
      <c r="B160" t="s">
        <v>19</v>
      </c>
      <c r="C160">
        <v>1</v>
      </c>
      <c r="D160">
        <v>5.7</v>
      </c>
      <c r="E160">
        <v>43</v>
      </c>
      <c r="F160">
        <v>9.6999999999999993</v>
      </c>
      <c r="G160">
        <v>0</v>
      </c>
      <c r="H160">
        <v>0.02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5">
      <c r="A161" t="s">
        <v>29</v>
      </c>
      <c r="B161" t="s">
        <v>19</v>
      </c>
      <c r="C161">
        <v>2</v>
      </c>
      <c r="D161">
        <f t="shared" ref="D161:L161" si="79">D160+0.5</f>
        <v>6.2</v>
      </c>
      <c r="E161">
        <f t="shared" si="79"/>
        <v>43.5</v>
      </c>
      <c r="F161">
        <f t="shared" si="79"/>
        <v>10.199999999999999</v>
      </c>
      <c r="G161">
        <f t="shared" si="79"/>
        <v>0.5</v>
      </c>
      <c r="H161">
        <f t="shared" si="79"/>
        <v>0.52</v>
      </c>
      <c r="I161">
        <f t="shared" si="79"/>
        <v>0.5</v>
      </c>
      <c r="J161">
        <f t="shared" si="79"/>
        <v>0.5</v>
      </c>
      <c r="K161">
        <f t="shared" si="79"/>
        <v>0.5</v>
      </c>
      <c r="L161">
        <f t="shared" si="79"/>
        <v>0.5</v>
      </c>
      <c r="M161">
        <v>0.5</v>
      </c>
    </row>
    <row r="162" spans="1:13" x14ac:dyDescent="0.25">
      <c r="A162" t="s">
        <v>29</v>
      </c>
      <c r="B162" t="s">
        <v>20</v>
      </c>
      <c r="C162">
        <v>1</v>
      </c>
      <c r="D162">
        <v>6.04</v>
      </c>
      <c r="E162">
        <v>43</v>
      </c>
      <c r="F162">
        <v>8.5</v>
      </c>
      <c r="G162">
        <v>0</v>
      </c>
      <c r="H162">
        <v>0.01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5">
      <c r="A163" t="s">
        <v>29</v>
      </c>
      <c r="B163" t="s">
        <v>20</v>
      </c>
      <c r="C163">
        <v>2</v>
      </c>
      <c r="D163">
        <f t="shared" ref="D163:L163" si="80">D162+0.5</f>
        <v>6.54</v>
      </c>
      <c r="E163">
        <f t="shared" si="80"/>
        <v>43.5</v>
      </c>
      <c r="F163">
        <f t="shared" si="80"/>
        <v>9</v>
      </c>
      <c r="G163">
        <f t="shared" si="80"/>
        <v>0.5</v>
      </c>
      <c r="H163">
        <f t="shared" si="80"/>
        <v>0.51</v>
      </c>
      <c r="I163">
        <f t="shared" si="80"/>
        <v>0.5</v>
      </c>
      <c r="J163">
        <f t="shared" si="80"/>
        <v>0.5</v>
      </c>
      <c r="K163">
        <f t="shared" si="80"/>
        <v>0.5</v>
      </c>
      <c r="L163">
        <f t="shared" si="80"/>
        <v>0.5</v>
      </c>
      <c r="M163">
        <v>0.5</v>
      </c>
    </row>
    <row r="164" spans="1:13" x14ac:dyDescent="0.25">
      <c r="A164" t="s">
        <v>30</v>
      </c>
      <c r="B164" t="s">
        <v>12</v>
      </c>
      <c r="C164">
        <v>1</v>
      </c>
      <c r="D164">
        <v>5.5</v>
      </c>
      <c r="E164">
        <v>174</v>
      </c>
      <c r="F164">
        <v>26</v>
      </c>
      <c r="G164">
        <v>30.21</v>
      </c>
      <c r="H164">
        <v>115</v>
      </c>
      <c r="I164">
        <v>111</v>
      </c>
      <c r="J164">
        <v>6.0000000000000001E-3</v>
      </c>
      <c r="K164">
        <v>42</v>
      </c>
      <c r="L164">
        <v>22</v>
      </c>
      <c r="M164">
        <v>0</v>
      </c>
    </row>
    <row r="165" spans="1:13" x14ac:dyDescent="0.25">
      <c r="A165" t="s">
        <v>30</v>
      </c>
      <c r="B165" t="s">
        <v>12</v>
      </c>
      <c r="C165">
        <v>2</v>
      </c>
      <c r="D165">
        <f t="shared" ref="D165:L165" si="81">D164+0.5</f>
        <v>6</v>
      </c>
      <c r="E165">
        <f t="shared" si="81"/>
        <v>174.5</v>
      </c>
      <c r="F165">
        <f t="shared" si="81"/>
        <v>26.5</v>
      </c>
      <c r="G165">
        <f t="shared" si="81"/>
        <v>30.71</v>
      </c>
      <c r="H165">
        <f t="shared" si="81"/>
        <v>115.5</v>
      </c>
      <c r="I165">
        <f t="shared" si="81"/>
        <v>111.5</v>
      </c>
      <c r="J165">
        <f t="shared" si="81"/>
        <v>0.50600000000000001</v>
      </c>
      <c r="K165">
        <f t="shared" si="81"/>
        <v>42.5</v>
      </c>
      <c r="L165">
        <f t="shared" si="81"/>
        <v>22.5</v>
      </c>
      <c r="M165">
        <v>0.5</v>
      </c>
    </row>
    <row r="166" spans="1:13" x14ac:dyDescent="0.25">
      <c r="A166" t="s">
        <v>30</v>
      </c>
      <c r="B166" t="s">
        <v>13</v>
      </c>
      <c r="C166">
        <v>1</v>
      </c>
      <c r="D166">
        <v>4.8</v>
      </c>
      <c r="E166">
        <v>80</v>
      </c>
      <c r="F166">
        <v>17</v>
      </c>
      <c r="G166">
        <v>30.16</v>
      </c>
      <c r="H166">
        <v>132</v>
      </c>
      <c r="I166">
        <v>51</v>
      </c>
      <c r="J166">
        <v>5.0000000000000001E-3</v>
      </c>
      <c r="K166">
        <v>56</v>
      </c>
      <c r="L166">
        <v>28</v>
      </c>
      <c r="M166">
        <v>0</v>
      </c>
    </row>
    <row r="167" spans="1:13" x14ac:dyDescent="0.25">
      <c r="A167" t="s">
        <v>30</v>
      </c>
      <c r="B167" t="s">
        <v>13</v>
      </c>
      <c r="C167">
        <v>2</v>
      </c>
      <c r="D167">
        <f t="shared" ref="D167:L167" si="82">D166+0.5</f>
        <v>5.3</v>
      </c>
      <c r="E167">
        <f t="shared" si="82"/>
        <v>80.5</v>
      </c>
      <c r="F167">
        <f t="shared" si="82"/>
        <v>17.5</v>
      </c>
      <c r="G167">
        <f t="shared" si="82"/>
        <v>30.66</v>
      </c>
      <c r="H167">
        <f t="shared" si="82"/>
        <v>132.5</v>
      </c>
      <c r="I167">
        <f t="shared" si="82"/>
        <v>51.5</v>
      </c>
      <c r="J167">
        <f t="shared" si="82"/>
        <v>0.505</v>
      </c>
      <c r="K167">
        <f t="shared" si="82"/>
        <v>56.5</v>
      </c>
      <c r="L167">
        <f t="shared" si="82"/>
        <v>28.5</v>
      </c>
      <c r="M167">
        <v>0.5</v>
      </c>
    </row>
    <row r="168" spans="1:13" x14ac:dyDescent="0.25">
      <c r="A168" t="s">
        <v>30</v>
      </c>
      <c r="B168" t="s">
        <v>14</v>
      </c>
      <c r="C168">
        <v>1</v>
      </c>
      <c r="D168">
        <v>5</v>
      </c>
      <c r="E168">
        <v>124</v>
      </c>
      <c r="F168">
        <v>15</v>
      </c>
      <c r="G168">
        <v>29.57</v>
      </c>
      <c r="H168">
        <v>126</v>
      </c>
      <c r="I168">
        <v>79</v>
      </c>
      <c r="J168">
        <v>7.0000000000000001E-3</v>
      </c>
      <c r="K168">
        <v>72</v>
      </c>
      <c r="L168">
        <v>30</v>
      </c>
      <c r="M168">
        <v>0</v>
      </c>
    </row>
    <row r="169" spans="1:13" x14ac:dyDescent="0.25">
      <c r="A169" t="s">
        <v>30</v>
      </c>
      <c r="B169" t="s">
        <v>14</v>
      </c>
      <c r="C169">
        <v>2</v>
      </c>
      <c r="D169">
        <f t="shared" ref="D169:L169" si="83">D168+0.5</f>
        <v>5.5</v>
      </c>
      <c r="E169">
        <f t="shared" si="83"/>
        <v>124.5</v>
      </c>
      <c r="F169">
        <f t="shared" si="83"/>
        <v>15.5</v>
      </c>
      <c r="G169">
        <f t="shared" si="83"/>
        <v>30.07</v>
      </c>
      <c r="H169">
        <f t="shared" si="83"/>
        <v>126.5</v>
      </c>
      <c r="I169">
        <f t="shared" si="83"/>
        <v>79.5</v>
      </c>
      <c r="J169">
        <f t="shared" si="83"/>
        <v>0.50700000000000001</v>
      </c>
      <c r="K169">
        <f t="shared" si="83"/>
        <v>72.5</v>
      </c>
      <c r="L169">
        <f t="shared" si="83"/>
        <v>30.5</v>
      </c>
      <c r="M169">
        <v>0.5</v>
      </c>
    </row>
    <row r="170" spans="1:13" x14ac:dyDescent="0.25">
      <c r="A170" t="s">
        <v>30</v>
      </c>
      <c r="B170" t="s">
        <v>15</v>
      </c>
      <c r="C170">
        <v>1</v>
      </c>
      <c r="D170">
        <v>4.4000000000000004</v>
      </c>
      <c r="E170">
        <v>86</v>
      </c>
      <c r="F170">
        <v>13</v>
      </c>
      <c r="G170">
        <v>29.45</v>
      </c>
      <c r="H170">
        <v>109</v>
      </c>
      <c r="I170">
        <v>55</v>
      </c>
      <c r="J170">
        <v>6.0000000000000001E-3</v>
      </c>
      <c r="K170">
        <v>80</v>
      </c>
      <c r="L170">
        <v>32</v>
      </c>
      <c r="M170">
        <v>0</v>
      </c>
    </row>
    <row r="171" spans="1:13" x14ac:dyDescent="0.25">
      <c r="A171" t="s">
        <v>30</v>
      </c>
      <c r="B171" t="s">
        <v>15</v>
      </c>
      <c r="C171">
        <v>2</v>
      </c>
      <c r="D171">
        <f t="shared" ref="D171:L171" si="84">D170+0.5</f>
        <v>4.9000000000000004</v>
      </c>
      <c r="E171">
        <f t="shared" si="84"/>
        <v>86.5</v>
      </c>
      <c r="F171">
        <f t="shared" si="84"/>
        <v>13.5</v>
      </c>
      <c r="G171">
        <f t="shared" si="84"/>
        <v>29.95</v>
      </c>
      <c r="H171">
        <f t="shared" si="84"/>
        <v>109.5</v>
      </c>
      <c r="I171">
        <f t="shared" si="84"/>
        <v>55.5</v>
      </c>
      <c r="J171">
        <f t="shared" si="84"/>
        <v>0.50600000000000001</v>
      </c>
      <c r="K171">
        <f t="shared" si="84"/>
        <v>80.5</v>
      </c>
      <c r="L171">
        <f t="shared" si="84"/>
        <v>32.5</v>
      </c>
      <c r="M171">
        <v>0.5</v>
      </c>
    </row>
    <row r="172" spans="1:13" x14ac:dyDescent="0.25">
      <c r="A172" t="s">
        <v>30</v>
      </c>
      <c r="B172" t="s">
        <v>16</v>
      </c>
      <c r="C172">
        <v>1</v>
      </c>
      <c r="D172">
        <v>5.35</v>
      </c>
      <c r="E172">
        <v>78</v>
      </c>
      <c r="F172">
        <v>24</v>
      </c>
      <c r="G172">
        <v>30.21</v>
      </c>
      <c r="H172">
        <v>118</v>
      </c>
      <c r="I172">
        <v>49</v>
      </c>
      <c r="J172">
        <v>5.0000000000000001E-3</v>
      </c>
      <c r="K172">
        <v>44</v>
      </c>
      <c r="L172">
        <v>24</v>
      </c>
      <c r="M172">
        <v>0</v>
      </c>
    </row>
    <row r="173" spans="1:13" x14ac:dyDescent="0.25">
      <c r="A173" t="s">
        <v>30</v>
      </c>
      <c r="B173" t="s">
        <v>16</v>
      </c>
      <c r="C173">
        <v>2</v>
      </c>
      <c r="D173">
        <f t="shared" ref="D173:L173" si="85">D172+0.5</f>
        <v>5.85</v>
      </c>
      <c r="E173">
        <f t="shared" si="85"/>
        <v>78.5</v>
      </c>
      <c r="F173">
        <f t="shared" si="85"/>
        <v>24.5</v>
      </c>
      <c r="G173">
        <f t="shared" si="85"/>
        <v>30.71</v>
      </c>
      <c r="H173">
        <f t="shared" si="85"/>
        <v>118.5</v>
      </c>
      <c r="I173">
        <f t="shared" si="85"/>
        <v>49.5</v>
      </c>
      <c r="J173">
        <f t="shared" si="85"/>
        <v>0.505</v>
      </c>
      <c r="K173">
        <f t="shared" si="85"/>
        <v>44.5</v>
      </c>
      <c r="L173">
        <f t="shared" si="85"/>
        <v>24.5</v>
      </c>
      <c r="M173">
        <v>0.5</v>
      </c>
    </row>
    <row r="174" spans="1:13" x14ac:dyDescent="0.25">
      <c r="A174" t="s">
        <v>30</v>
      </c>
      <c r="B174" t="s">
        <v>17</v>
      </c>
      <c r="C174">
        <v>1</v>
      </c>
      <c r="D174">
        <v>5.28</v>
      </c>
      <c r="E174">
        <v>99</v>
      </c>
      <c r="F174">
        <v>28</v>
      </c>
      <c r="G174">
        <v>30.32</v>
      </c>
      <c r="H174">
        <v>201</v>
      </c>
      <c r="I174">
        <v>63</v>
      </c>
      <c r="J174">
        <v>8.0000000000000002E-3</v>
      </c>
      <c r="K174">
        <v>92</v>
      </c>
      <c r="L174">
        <v>28</v>
      </c>
      <c r="M174">
        <v>0</v>
      </c>
    </row>
    <row r="175" spans="1:13" x14ac:dyDescent="0.25">
      <c r="A175" t="s">
        <v>30</v>
      </c>
      <c r="B175" t="s">
        <v>17</v>
      </c>
      <c r="C175">
        <v>2</v>
      </c>
      <c r="D175">
        <f t="shared" ref="D175:L175" si="86">D174+0.5</f>
        <v>5.78</v>
      </c>
      <c r="E175">
        <f t="shared" si="86"/>
        <v>99.5</v>
      </c>
      <c r="F175">
        <f t="shared" si="86"/>
        <v>28.5</v>
      </c>
      <c r="G175">
        <f t="shared" si="86"/>
        <v>30.82</v>
      </c>
      <c r="H175">
        <f t="shared" si="86"/>
        <v>201.5</v>
      </c>
      <c r="I175">
        <f t="shared" si="86"/>
        <v>63.5</v>
      </c>
      <c r="J175">
        <f t="shared" si="86"/>
        <v>0.50800000000000001</v>
      </c>
      <c r="K175">
        <f t="shared" si="86"/>
        <v>92.5</v>
      </c>
      <c r="L175">
        <f t="shared" si="86"/>
        <v>28.5</v>
      </c>
      <c r="M175">
        <v>0.5</v>
      </c>
    </row>
    <row r="176" spans="1:13" x14ac:dyDescent="0.25">
      <c r="A176" t="s">
        <v>30</v>
      </c>
      <c r="B176" t="s">
        <v>18</v>
      </c>
      <c r="C176">
        <v>1</v>
      </c>
      <c r="D176">
        <v>5.41</v>
      </c>
      <c r="E176">
        <v>88</v>
      </c>
      <c r="F176">
        <v>26</v>
      </c>
      <c r="G176">
        <v>30.39</v>
      </c>
      <c r="H176">
        <v>154</v>
      </c>
      <c r="I176">
        <v>56</v>
      </c>
      <c r="J176">
        <v>7.0000000000000001E-3</v>
      </c>
      <c r="K176">
        <v>56</v>
      </c>
      <c r="L176">
        <v>26</v>
      </c>
      <c r="M176">
        <v>0</v>
      </c>
    </row>
    <row r="177" spans="1:13" x14ac:dyDescent="0.25">
      <c r="A177" t="s">
        <v>30</v>
      </c>
      <c r="B177" t="s">
        <v>18</v>
      </c>
      <c r="C177">
        <v>2</v>
      </c>
      <c r="D177">
        <f t="shared" ref="D177:L177" si="87">D176+0.5</f>
        <v>5.91</v>
      </c>
      <c r="E177">
        <f t="shared" si="87"/>
        <v>88.5</v>
      </c>
      <c r="F177">
        <f t="shared" si="87"/>
        <v>26.5</v>
      </c>
      <c r="G177">
        <f t="shared" si="87"/>
        <v>30.89</v>
      </c>
      <c r="H177">
        <f t="shared" si="87"/>
        <v>154.5</v>
      </c>
      <c r="I177">
        <f t="shared" si="87"/>
        <v>56.5</v>
      </c>
      <c r="J177">
        <f t="shared" si="87"/>
        <v>0.50700000000000001</v>
      </c>
      <c r="K177">
        <f t="shared" si="87"/>
        <v>56.5</v>
      </c>
      <c r="L177">
        <f t="shared" si="87"/>
        <v>26.5</v>
      </c>
      <c r="M177">
        <v>0.5</v>
      </c>
    </row>
    <row r="178" spans="1:13" x14ac:dyDescent="0.25">
      <c r="A178" t="s">
        <v>30</v>
      </c>
      <c r="B178" t="s">
        <v>19</v>
      </c>
      <c r="C178">
        <v>1</v>
      </c>
      <c r="D178">
        <v>4.95</v>
      </c>
      <c r="E178">
        <v>126</v>
      </c>
      <c r="F178">
        <v>24</v>
      </c>
      <c r="G178">
        <v>30.01</v>
      </c>
      <c r="H178">
        <v>147</v>
      </c>
      <c r="I178">
        <v>81</v>
      </c>
      <c r="J178">
        <v>5.0000000000000001E-3</v>
      </c>
      <c r="K178">
        <v>88</v>
      </c>
      <c r="L178">
        <v>30</v>
      </c>
      <c r="M178">
        <v>0</v>
      </c>
    </row>
    <row r="179" spans="1:13" x14ac:dyDescent="0.25">
      <c r="A179" t="s">
        <v>30</v>
      </c>
      <c r="B179" t="s">
        <v>19</v>
      </c>
      <c r="C179">
        <v>2</v>
      </c>
      <c r="D179">
        <f t="shared" ref="D179:L179" si="88">D178+0.5</f>
        <v>5.45</v>
      </c>
      <c r="E179">
        <f t="shared" si="88"/>
        <v>126.5</v>
      </c>
      <c r="F179">
        <f t="shared" si="88"/>
        <v>24.5</v>
      </c>
      <c r="G179">
        <f t="shared" si="88"/>
        <v>30.51</v>
      </c>
      <c r="H179">
        <f t="shared" si="88"/>
        <v>147.5</v>
      </c>
      <c r="I179">
        <f t="shared" si="88"/>
        <v>81.5</v>
      </c>
      <c r="J179">
        <f t="shared" si="88"/>
        <v>0.505</v>
      </c>
      <c r="K179">
        <f t="shared" si="88"/>
        <v>88.5</v>
      </c>
      <c r="L179">
        <f t="shared" si="88"/>
        <v>30.5</v>
      </c>
      <c r="M179">
        <v>0.5</v>
      </c>
    </row>
    <row r="180" spans="1:13" x14ac:dyDescent="0.25">
      <c r="A180" t="s">
        <v>30</v>
      </c>
      <c r="B180" t="s">
        <v>20</v>
      </c>
      <c r="C180">
        <v>1</v>
      </c>
      <c r="D180">
        <v>6.2</v>
      </c>
      <c r="E180">
        <v>54</v>
      </c>
      <c r="F180">
        <v>22</v>
      </c>
      <c r="G180">
        <v>29.67</v>
      </c>
      <c r="H180">
        <v>120</v>
      </c>
      <c r="I180">
        <v>34</v>
      </c>
      <c r="J180">
        <v>4.0000000000000001E-3</v>
      </c>
      <c r="K180">
        <v>40</v>
      </c>
      <c r="L180">
        <v>24</v>
      </c>
      <c r="M180">
        <v>0</v>
      </c>
    </row>
    <row r="181" spans="1:13" x14ac:dyDescent="0.25">
      <c r="A181" t="s">
        <v>30</v>
      </c>
      <c r="B181" t="s">
        <v>20</v>
      </c>
      <c r="C181">
        <v>2</v>
      </c>
      <c r="D181">
        <f t="shared" ref="D181:L181" si="89">D180+0.5</f>
        <v>6.7</v>
      </c>
      <c r="E181">
        <f t="shared" si="89"/>
        <v>54.5</v>
      </c>
      <c r="F181">
        <f t="shared" si="89"/>
        <v>22.5</v>
      </c>
      <c r="G181">
        <f t="shared" si="89"/>
        <v>30.17</v>
      </c>
      <c r="H181">
        <f t="shared" si="89"/>
        <v>120.5</v>
      </c>
      <c r="I181">
        <f t="shared" si="89"/>
        <v>34.5</v>
      </c>
      <c r="J181">
        <f t="shared" si="89"/>
        <v>0.504</v>
      </c>
      <c r="K181">
        <f t="shared" si="89"/>
        <v>40.5</v>
      </c>
      <c r="L181">
        <f t="shared" si="89"/>
        <v>24.5</v>
      </c>
      <c r="M181">
        <v>0.5</v>
      </c>
    </row>
    <row r="182" spans="1:13" x14ac:dyDescent="0.25">
      <c r="A182" t="s">
        <v>31</v>
      </c>
      <c r="B182" t="s">
        <v>12</v>
      </c>
      <c r="C182">
        <v>1</v>
      </c>
      <c r="D182">
        <v>7.69</v>
      </c>
      <c r="E182">
        <v>68</v>
      </c>
      <c r="F182">
        <v>23</v>
      </c>
      <c r="G182">
        <v>25.9</v>
      </c>
      <c r="H182">
        <v>187</v>
      </c>
      <c r="I182">
        <v>6.6</v>
      </c>
      <c r="J182">
        <v>1.5</v>
      </c>
      <c r="K182">
        <v>43</v>
      </c>
      <c r="L182">
        <v>2.4449999999999998</v>
      </c>
      <c r="M182">
        <v>15.302</v>
      </c>
    </row>
    <row r="183" spans="1:13" x14ac:dyDescent="0.25">
      <c r="A183" t="s">
        <v>31</v>
      </c>
      <c r="B183" t="s">
        <v>12</v>
      </c>
      <c r="C183">
        <v>2</v>
      </c>
      <c r="D183">
        <f t="shared" ref="D183:L183" si="90">D182+0.5</f>
        <v>8.1900000000000013</v>
      </c>
      <c r="E183">
        <f t="shared" si="90"/>
        <v>68.5</v>
      </c>
      <c r="F183">
        <f t="shared" si="90"/>
        <v>23.5</v>
      </c>
      <c r="G183">
        <f t="shared" si="90"/>
        <v>26.4</v>
      </c>
      <c r="H183">
        <f t="shared" si="90"/>
        <v>187.5</v>
      </c>
      <c r="I183">
        <f t="shared" si="90"/>
        <v>7.1</v>
      </c>
      <c r="J183">
        <f t="shared" si="90"/>
        <v>2</v>
      </c>
      <c r="K183">
        <f t="shared" si="90"/>
        <v>43.5</v>
      </c>
      <c r="L183">
        <f t="shared" si="90"/>
        <v>2.9449999999999998</v>
      </c>
      <c r="M183">
        <v>15.802</v>
      </c>
    </row>
    <row r="184" spans="1:13" x14ac:dyDescent="0.25">
      <c r="A184" t="s">
        <v>31</v>
      </c>
      <c r="B184" t="s">
        <v>13</v>
      </c>
      <c r="C184">
        <v>1</v>
      </c>
      <c r="D184">
        <v>7.63</v>
      </c>
      <c r="E184">
        <v>63</v>
      </c>
      <c r="F184">
        <v>17</v>
      </c>
      <c r="G184">
        <v>23.9</v>
      </c>
      <c r="H184">
        <v>196</v>
      </c>
      <c r="I184">
        <v>10</v>
      </c>
      <c r="J184">
        <v>1</v>
      </c>
      <c r="K184">
        <v>40</v>
      </c>
      <c r="L184">
        <v>1.99</v>
      </c>
      <c r="M184">
        <v>23.529</v>
      </c>
    </row>
    <row r="185" spans="1:13" x14ac:dyDescent="0.25">
      <c r="A185" t="s">
        <v>31</v>
      </c>
      <c r="B185" t="s">
        <v>13</v>
      </c>
      <c r="C185">
        <v>2</v>
      </c>
      <c r="D185">
        <f t="shared" ref="D185:L185" si="91">D184+0.5</f>
        <v>8.129999999999999</v>
      </c>
      <c r="E185">
        <f t="shared" si="91"/>
        <v>63.5</v>
      </c>
      <c r="F185">
        <f t="shared" si="91"/>
        <v>17.5</v>
      </c>
      <c r="G185">
        <f t="shared" si="91"/>
        <v>24.4</v>
      </c>
      <c r="H185">
        <f t="shared" si="91"/>
        <v>196.5</v>
      </c>
      <c r="I185">
        <f t="shared" si="91"/>
        <v>10.5</v>
      </c>
      <c r="J185">
        <f t="shared" si="91"/>
        <v>1.5</v>
      </c>
      <c r="K185">
        <f t="shared" si="91"/>
        <v>40.5</v>
      </c>
      <c r="L185">
        <f t="shared" si="91"/>
        <v>2.4900000000000002</v>
      </c>
      <c r="M185">
        <v>24.029</v>
      </c>
    </row>
    <row r="186" spans="1:13" x14ac:dyDescent="0.25">
      <c r="A186" t="s">
        <v>31</v>
      </c>
      <c r="B186" t="s">
        <v>14</v>
      </c>
      <c r="C186">
        <v>1</v>
      </c>
      <c r="D186">
        <v>7.62</v>
      </c>
      <c r="E186">
        <v>71</v>
      </c>
      <c r="F186">
        <v>20</v>
      </c>
      <c r="G186">
        <v>24.3</v>
      </c>
      <c r="H186">
        <v>205</v>
      </c>
      <c r="I186">
        <v>3.6</v>
      </c>
      <c r="J186">
        <v>1</v>
      </c>
      <c r="K186">
        <v>45</v>
      </c>
      <c r="L186">
        <v>0.61499999999999999</v>
      </c>
      <c r="M186">
        <v>15.817</v>
      </c>
    </row>
    <row r="187" spans="1:13" x14ac:dyDescent="0.25">
      <c r="A187" t="s">
        <v>31</v>
      </c>
      <c r="B187" t="s">
        <v>14</v>
      </c>
      <c r="C187">
        <v>2</v>
      </c>
      <c r="D187">
        <f t="shared" ref="D187:L187" si="92">D186+0.5</f>
        <v>8.120000000000001</v>
      </c>
      <c r="E187">
        <f t="shared" si="92"/>
        <v>71.5</v>
      </c>
      <c r="F187">
        <f t="shared" si="92"/>
        <v>20.5</v>
      </c>
      <c r="G187">
        <f t="shared" si="92"/>
        <v>24.8</v>
      </c>
      <c r="H187">
        <f t="shared" si="92"/>
        <v>205.5</v>
      </c>
      <c r="I187">
        <f t="shared" si="92"/>
        <v>4.0999999999999996</v>
      </c>
      <c r="J187">
        <f t="shared" si="92"/>
        <v>1.5</v>
      </c>
      <c r="K187">
        <f t="shared" si="92"/>
        <v>45.5</v>
      </c>
      <c r="L187">
        <f t="shared" si="92"/>
        <v>1.115</v>
      </c>
      <c r="M187">
        <v>16.317</v>
      </c>
    </row>
    <row r="188" spans="1:13" x14ac:dyDescent="0.25">
      <c r="A188" t="s">
        <v>31</v>
      </c>
      <c r="B188" t="s">
        <v>15</v>
      </c>
      <c r="C188">
        <v>1</v>
      </c>
      <c r="D188">
        <v>7.25</v>
      </c>
      <c r="E188">
        <v>80</v>
      </c>
      <c r="F188">
        <v>11</v>
      </c>
      <c r="G188">
        <v>24.5</v>
      </c>
      <c r="H188">
        <v>247</v>
      </c>
      <c r="I188">
        <v>4.8</v>
      </c>
      <c r="J188">
        <v>1</v>
      </c>
      <c r="K188">
        <v>51</v>
      </c>
      <c r="L188">
        <v>0.98499999999999999</v>
      </c>
      <c r="M188">
        <v>20.414999999999999</v>
      </c>
    </row>
    <row r="189" spans="1:13" x14ac:dyDescent="0.25">
      <c r="A189" t="s">
        <v>31</v>
      </c>
      <c r="B189" t="s">
        <v>15</v>
      </c>
      <c r="C189">
        <v>2</v>
      </c>
      <c r="D189">
        <f t="shared" ref="D189:L189" si="93">D188+0.5</f>
        <v>7.75</v>
      </c>
      <c r="E189">
        <f t="shared" si="93"/>
        <v>80.5</v>
      </c>
      <c r="F189">
        <f t="shared" si="93"/>
        <v>11.5</v>
      </c>
      <c r="G189">
        <f t="shared" si="93"/>
        <v>25</v>
      </c>
      <c r="H189">
        <f t="shared" si="93"/>
        <v>247.5</v>
      </c>
      <c r="I189">
        <f t="shared" si="93"/>
        <v>5.3</v>
      </c>
      <c r="J189">
        <f t="shared" si="93"/>
        <v>1.5</v>
      </c>
      <c r="K189">
        <f t="shared" si="93"/>
        <v>51.5</v>
      </c>
      <c r="L189">
        <f t="shared" si="93"/>
        <v>1.4849999999999999</v>
      </c>
      <c r="M189">
        <v>20.914999999999999</v>
      </c>
    </row>
    <row r="190" spans="1:13" x14ac:dyDescent="0.25">
      <c r="A190" t="s">
        <v>31</v>
      </c>
      <c r="B190" t="s">
        <v>16</v>
      </c>
      <c r="C190">
        <v>1</v>
      </c>
      <c r="D190">
        <v>7.55</v>
      </c>
      <c r="E190">
        <v>74</v>
      </c>
      <c r="F190">
        <v>24</v>
      </c>
      <c r="G190">
        <v>24.7</v>
      </c>
      <c r="H190">
        <v>213</v>
      </c>
      <c r="I190">
        <v>5.8</v>
      </c>
      <c r="J190">
        <v>1</v>
      </c>
      <c r="K190">
        <v>47</v>
      </c>
      <c r="L190">
        <v>2.4649999999999999</v>
      </c>
      <c r="M190">
        <v>12.217000000000001</v>
      </c>
    </row>
    <row r="191" spans="1:13" x14ac:dyDescent="0.25">
      <c r="A191" t="s">
        <v>31</v>
      </c>
      <c r="B191" t="s">
        <v>16</v>
      </c>
      <c r="C191">
        <v>2</v>
      </c>
      <c r="D191">
        <f t="shared" ref="D191:L191" si="94">D190+0.5</f>
        <v>8.0500000000000007</v>
      </c>
      <c r="E191">
        <f t="shared" si="94"/>
        <v>74.5</v>
      </c>
      <c r="F191">
        <f t="shared" si="94"/>
        <v>24.5</v>
      </c>
      <c r="G191">
        <f t="shared" si="94"/>
        <v>25.2</v>
      </c>
      <c r="H191">
        <f t="shared" si="94"/>
        <v>213.5</v>
      </c>
      <c r="I191">
        <f t="shared" si="94"/>
        <v>6.3</v>
      </c>
      <c r="J191">
        <f t="shared" si="94"/>
        <v>1.5</v>
      </c>
      <c r="K191">
        <f t="shared" si="94"/>
        <v>47.5</v>
      </c>
      <c r="L191">
        <f t="shared" si="94"/>
        <v>2.9649999999999999</v>
      </c>
      <c r="M191">
        <v>12.717000000000001</v>
      </c>
    </row>
    <row r="192" spans="1:13" x14ac:dyDescent="0.25">
      <c r="A192" t="s">
        <v>31</v>
      </c>
      <c r="B192" t="s">
        <v>17</v>
      </c>
      <c r="C192">
        <v>1</v>
      </c>
      <c r="D192">
        <v>7.58</v>
      </c>
      <c r="E192">
        <v>88</v>
      </c>
      <c r="F192">
        <v>28</v>
      </c>
      <c r="G192">
        <v>24.9</v>
      </c>
      <c r="H192">
        <v>217</v>
      </c>
      <c r="I192">
        <v>10.199999999999999</v>
      </c>
      <c r="J192">
        <v>1</v>
      </c>
      <c r="K192">
        <v>56</v>
      </c>
      <c r="L192">
        <v>2.4649999999999999</v>
      </c>
      <c r="M192">
        <v>18.388000000000002</v>
      </c>
    </row>
    <row r="193" spans="1:13" x14ac:dyDescent="0.25">
      <c r="A193" t="s">
        <v>31</v>
      </c>
      <c r="B193" t="s">
        <v>17</v>
      </c>
      <c r="C193">
        <v>2</v>
      </c>
      <c r="D193">
        <f t="shared" ref="D193:L193" si="95">D192+0.5</f>
        <v>8.08</v>
      </c>
      <c r="E193">
        <f t="shared" si="95"/>
        <v>88.5</v>
      </c>
      <c r="F193">
        <f t="shared" si="95"/>
        <v>28.5</v>
      </c>
      <c r="G193">
        <f t="shared" si="95"/>
        <v>25.4</v>
      </c>
      <c r="H193">
        <f t="shared" si="95"/>
        <v>217.5</v>
      </c>
      <c r="I193">
        <f t="shared" si="95"/>
        <v>10.7</v>
      </c>
      <c r="J193">
        <f t="shared" si="95"/>
        <v>1.5</v>
      </c>
      <c r="K193">
        <f t="shared" si="95"/>
        <v>56.5</v>
      </c>
      <c r="L193">
        <f t="shared" si="95"/>
        <v>2.9649999999999999</v>
      </c>
      <c r="M193">
        <v>18.888000000000002</v>
      </c>
    </row>
    <row r="194" spans="1:13" x14ac:dyDescent="0.25">
      <c r="A194" t="s">
        <v>31</v>
      </c>
      <c r="B194" t="s">
        <v>18</v>
      </c>
      <c r="C194">
        <v>1</v>
      </c>
      <c r="D194">
        <v>7.61</v>
      </c>
      <c r="E194">
        <v>75</v>
      </c>
      <c r="F194">
        <v>23</v>
      </c>
      <c r="G194">
        <v>24.8</v>
      </c>
      <c r="H194">
        <v>220</v>
      </c>
      <c r="I194">
        <v>6.8</v>
      </c>
      <c r="J194">
        <v>1</v>
      </c>
      <c r="K194">
        <v>48</v>
      </c>
      <c r="L194">
        <v>2.59</v>
      </c>
      <c r="M194">
        <v>24.623999999999999</v>
      </c>
    </row>
    <row r="195" spans="1:13" x14ac:dyDescent="0.25">
      <c r="A195" t="s">
        <v>31</v>
      </c>
      <c r="B195" t="s">
        <v>18</v>
      </c>
      <c r="C195">
        <v>2</v>
      </c>
      <c r="D195">
        <f t="shared" ref="D195:L195" si="96">D194+0.5</f>
        <v>8.11</v>
      </c>
      <c r="E195">
        <f t="shared" si="96"/>
        <v>75.5</v>
      </c>
      <c r="F195">
        <f t="shared" si="96"/>
        <v>23.5</v>
      </c>
      <c r="G195">
        <f t="shared" si="96"/>
        <v>25.3</v>
      </c>
      <c r="H195">
        <f t="shared" si="96"/>
        <v>220.5</v>
      </c>
      <c r="I195">
        <f t="shared" si="96"/>
        <v>7.3</v>
      </c>
      <c r="J195">
        <f t="shared" si="96"/>
        <v>1.5</v>
      </c>
      <c r="K195">
        <f t="shared" si="96"/>
        <v>48.5</v>
      </c>
      <c r="L195">
        <f t="shared" si="96"/>
        <v>3.09</v>
      </c>
      <c r="M195">
        <v>25.123999999999999</v>
      </c>
    </row>
    <row r="196" spans="1:13" x14ac:dyDescent="0.25">
      <c r="A196" t="s">
        <v>31</v>
      </c>
      <c r="B196" t="s">
        <v>19</v>
      </c>
      <c r="C196">
        <v>1</v>
      </c>
      <c r="D196">
        <v>7.68</v>
      </c>
      <c r="E196">
        <v>62</v>
      </c>
      <c r="F196">
        <v>15</v>
      </c>
      <c r="G196">
        <v>22.9</v>
      </c>
      <c r="H196">
        <v>230</v>
      </c>
      <c r="I196">
        <v>3.2</v>
      </c>
      <c r="J196">
        <v>1.5</v>
      </c>
      <c r="K196">
        <v>40</v>
      </c>
      <c r="L196">
        <v>0.245</v>
      </c>
      <c r="M196">
        <v>18.902000000000001</v>
      </c>
    </row>
    <row r="197" spans="1:13" x14ac:dyDescent="0.25">
      <c r="A197" t="s">
        <v>31</v>
      </c>
      <c r="B197" t="s">
        <v>19</v>
      </c>
      <c r="C197">
        <v>2</v>
      </c>
      <c r="D197">
        <f t="shared" ref="D197:L197" si="97">D196+0.5</f>
        <v>8.18</v>
      </c>
      <c r="E197">
        <f t="shared" si="97"/>
        <v>62.5</v>
      </c>
      <c r="F197">
        <f t="shared" si="97"/>
        <v>15.5</v>
      </c>
      <c r="G197">
        <f t="shared" si="97"/>
        <v>23.4</v>
      </c>
      <c r="H197">
        <f t="shared" si="97"/>
        <v>230.5</v>
      </c>
      <c r="I197">
        <f t="shared" si="97"/>
        <v>3.7</v>
      </c>
      <c r="J197">
        <f t="shared" si="97"/>
        <v>2</v>
      </c>
      <c r="K197">
        <f t="shared" si="97"/>
        <v>40.5</v>
      </c>
      <c r="L197">
        <f t="shared" si="97"/>
        <v>0.745</v>
      </c>
      <c r="M197">
        <v>19.402000000000001</v>
      </c>
    </row>
    <row r="198" spans="1:13" x14ac:dyDescent="0.25">
      <c r="A198" t="s">
        <v>31</v>
      </c>
      <c r="B198" t="s">
        <v>20</v>
      </c>
      <c r="C198">
        <v>1</v>
      </c>
      <c r="D198">
        <v>7.54</v>
      </c>
      <c r="E198">
        <v>72</v>
      </c>
      <c r="F198">
        <v>30</v>
      </c>
      <c r="G198">
        <v>24.7</v>
      </c>
      <c r="H198">
        <v>215</v>
      </c>
      <c r="I198">
        <v>7.2</v>
      </c>
      <c r="J198">
        <v>1</v>
      </c>
      <c r="K198">
        <v>46</v>
      </c>
      <c r="L198">
        <v>0.16500000000000001</v>
      </c>
      <c r="M198">
        <v>11.243</v>
      </c>
    </row>
    <row r="199" spans="1:13" x14ac:dyDescent="0.25">
      <c r="A199" t="s">
        <v>31</v>
      </c>
      <c r="B199" t="s">
        <v>20</v>
      </c>
      <c r="C199">
        <v>2</v>
      </c>
      <c r="D199">
        <f t="shared" ref="D199:L199" si="98">D198+0.5</f>
        <v>8.0399999999999991</v>
      </c>
      <c r="E199">
        <f t="shared" si="98"/>
        <v>72.5</v>
      </c>
      <c r="F199">
        <f t="shared" si="98"/>
        <v>30.5</v>
      </c>
      <c r="G199">
        <f t="shared" si="98"/>
        <v>25.2</v>
      </c>
      <c r="H199">
        <f t="shared" si="98"/>
        <v>215.5</v>
      </c>
      <c r="I199">
        <f t="shared" si="98"/>
        <v>7.7</v>
      </c>
      <c r="J199">
        <f t="shared" si="98"/>
        <v>1.5</v>
      </c>
      <c r="K199">
        <f t="shared" si="98"/>
        <v>46.5</v>
      </c>
      <c r="L199">
        <f t="shared" si="98"/>
        <v>0.66500000000000004</v>
      </c>
      <c r="M199">
        <v>11.743</v>
      </c>
    </row>
    <row r="200" spans="1:13" x14ac:dyDescent="0.25">
      <c r="A200" t="s">
        <v>11</v>
      </c>
      <c r="B200" t="s">
        <v>12</v>
      </c>
      <c r="C200">
        <v>1</v>
      </c>
      <c r="D200">
        <v>5.5</v>
      </c>
      <c r="E200">
        <v>174</v>
      </c>
      <c r="F200">
        <v>26</v>
      </c>
      <c r="G200">
        <v>30.21</v>
      </c>
      <c r="H200">
        <v>115</v>
      </c>
      <c r="I200">
        <v>111</v>
      </c>
      <c r="J200">
        <v>6.0000000000000001E-3</v>
      </c>
      <c r="K200">
        <v>42</v>
      </c>
      <c r="L200">
        <v>22</v>
      </c>
      <c r="M200">
        <v>0</v>
      </c>
    </row>
    <row r="201" spans="1:13" x14ac:dyDescent="0.25">
      <c r="A201" t="s">
        <v>11</v>
      </c>
      <c r="B201" t="s">
        <v>12</v>
      </c>
      <c r="C201">
        <v>2</v>
      </c>
      <c r="D201">
        <f t="shared" ref="D201:L201" si="99">D200+0.5</f>
        <v>6</v>
      </c>
      <c r="E201">
        <f t="shared" si="99"/>
        <v>174.5</v>
      </c>
      <c r="F201">
        <f t="shared" si="99"/>
        <v>26.5</v>
      </c>
      <c r="G201">
        <f t="shared" si="99"/>
        <v>30.71</v>
      </c>
      <c r="H201">
        <f t="shared" si="99"/>
        <v>115.5</v>
      </c>
      <c r="I201">
        <f t="shared" si="99"/>
        <v>111.5</v>
      </c>
      <c r="J201">
        <f t="shared" si="99"/>
        <v>0.50600000000000001</v>
      </c>
      <c r="K201">
        <f t="shared" si="99"/>
        <v>42.5</v>
      </c>
      <c r="L201">
        <f t="shared" si="99"/>
        <v>22.5</v>
      </c>
      <c r="M201">
        <v>0.5</v>
      </c>
    </row>
    <row r="202" spans="1:13" x14ac:dyDescent="0.25">
      <c r="A202" t="s">
        <v>11</v>
      </c>
      <c r="B202" t="s">
        <v>13</v>
      </c>
      <c r="C202">
        <v>1</v>
      </c>
      <c r="D202">
        <v>4.8</v>
      </c>
      <c r="E202">
        <v>80</v>
      </c>
      <c r="F202">
        <v>17</v>
      </c>
      <c r="G202">
        <v>30.16</v>
      </c>
      <c r="H202">
        <v>132</v>
      </c>
      <c r="I202">
        <v>51</v>
      </c>
      <c r="J202">
        <v>5.0000000000000001E-3</v>
      </c>
      <c r="K202">
        <v>56</v>
      </c>
      <c r="L202">
        <v>28</v>
      </c>
      <c r="M202">
        <v>0</v>
      </c>
    </row>
    <row r="203" spans="1:13" x14ac:dyDescent="0.25">
      <c r="A203" t="s">
        <v>11</v>
      </c>
      <c r="B203" t="s">
        <v>13</v>
      </c>
      <c r="C203">
        <v>2</v>
      </c>
      <c r="D203">
        <f t="shared" ref="D203:L203" si="100">D202+0.5</f>
        <v>5.3</v>
      </c>
      <c r="E203">
        <f t="shared" si="100"/>
        <v>80.5</v>
      </c>
      <c r="F203">
        <f t="shared" si="100"/>
        <v>17.5</v>
      </c>
      <c r="G203">
        <f t="shared" si="100"/>
        <v>30.66</v>
      </c>
      <c r="H203">
        <f t="shared" si="100"/>
        <v>132.5</v>
      </c>
      <c r="I203">
        <f t="shared" si="100"/>
        <v>51.5</v>
      </c>
      <c r="J203">
        <f t="shared" si="100"/>
        <v>0.505</v>
      </c>
      <c r="K203">
        <f t="shared" si="100"/>
        <v>56.5</v>
      </c>
      <c r="L203">
        <f t="shared" si="100"/>
        <v>28.5</v>
      </c>
      <c r="M203">
        <v>0.5</v>
      </c>
    </row>
    <row r="204" spans="1:13" x14ac:dyDescent="0.25">
      <c r="A204" t="s">
        <v>11</v>
      </c>
      <c r="B204" t="s">
        <v>14</v>
      </c>
      <c r="C204">
        <v>1</v>
      </c>
      <c r="D204">
        <v>5</v>
      </c>
      <c r="E204">
        <v>124</v>
      </c>
      <c r="F204">
        <v>15</v>
      </c>
      <c r="G204">
        <v>29.57</v>
      </c>
      <c r="H204">
        <v>126</v>
      </c>
      <c r="I204">
        <v>79</v>
      </c>
      <c r="J204">
        <v>7.0000000000000001E-3</v>
      </c>
      <c r="K204">
        <v>72</v>
      </c>
      <c r="L204">
        <v>30</v>
      </c>
      <c r="M204">
        <v>0</v>
      </c>
    </row>
    <row r="205" spans="1:13" x14ac:dyDescent="0.25">
      <c r="A205" t="s">
        <v>11</v>
      </c>
      <c r="B205" t="s">
        <v>14</v>
      </c>
      <c r="C205">
        <v>2</v>
      </c>
      <c r="D205">
        <f t="shared" ref="D205:L205" si="101">D204+0.5</f>
        <v>5.5</v>
      </c>
      <c r="E205">
        <f t="shared" si="101"/>
        <v>124.5</v>
      </c>
      <c r="F205">
        <f t="shared" si="101"/>
        <v>15.5</v>
      </c>
      <c r="G205">
        <f t="shared" si="101"/>
        <v>30.07</v>
      </c>
      <c r="H205">
        <f t="shared" si="101"/>
        <v>126.5</v>
      </c>
      <c r="I205">
        <f t="shared" si="101"/>
        <v>79.5</v>
      </c>
      <c r="J205">
        <f t="shared" si="101"/>
        <v>0.50700000000000001</v>
      </c>
      <c r="K205">
        <f t="shared" si="101"/>
        <v>72.5</v>
      </c>
      <c r="L205">
        <f t="shared" si="101"/>
        <v>30.5</v>
      </c>
      <c r="M205">
        <v>0.5</v>
      </c>
    </row>
    <row r="206" spans="1:13" x14ac:dyDescent="0.25">
      <c r="A206" t="s">
        <v>11</v>
      </c>
      <c r="B206" t="s">
        <v>15</v>
      </c>
      <c r="C206">
        <v>1</v>
      </c>
      <c r="D206">
        <v>4.4000000000000004</v>
      </c>
      <c r="E206">
        <v>86</v>
      </c>
      <c r="F206">
        <v>13</v>
      </c>
      <c r="G206">
        <v>29.45</v>
      </c>
      <c r="H206">
        <v>109</v>
      </c>
      <c r="I206">
        <v>55</v>
      </c>
      <c r="J206">
        <v>6.0000000000000001E-3</v>
      </c>
      <c r="K206">
        <v>80</v>
      </c>
      <c r="L206">
        <v>32</v>
      </c>
      <c r="M206">
        <v>0</v>
      </c>
    </row>
    <row r="207" spans="1:13" x14ac:dyDescent="0.25">
      <c r="A207" t="s">
        <v>11</v>
      </c>
      <c r="B207" t="s">
        <v>15</v>
      </c>
      <c r="C207">
        <v>2</v>
      </c>
      <c r="D207">
        <f t="shared" ref="D207:L207" si="102">D206+0.5</f>
        <v>4.9000000000000004</v>
      </c>
      <c r="E207">
        <f t="shared" si="102"/>
        <v>86.5</v>
      </c>
      <c r="F207">
        <f t="shared" si="102"/>
        <v>13.5</v>
      </c>
      <c r="G207">
        <f t="shared" si="102"/>
        <v>29.95</v>
      </c>
      <c r="H207">
        <f t="shared" si="102"/>
        <v>109.5</v>
      </c>
      <c r="I207">
        <f t="shared" si="102"/>
        <v>55.5</v>
      </c>
      <c r="J207">
        <f t="shared" si="102"/>
        <v>0.50600000000000001</v>
      </c>
      <c r="K207">
        <f t="shared" si="102"/>
        <v>80.5</v>
      </c>
      <c r="L207">
        <f t="shared" si="102"/>
        <v>32.5</v>
      </c>
      <c r="M207">
        <v>0.5</v>
      </c>
    </row>
    <row r="208" spans="1:13" x14ac:dyDescent="0.25">
      <c r="A208" t="s">
        <v>11</v>
      </c>
      <c r="B208" t="s">
        <v>16</v>
      </c>
      <c r="C208">
        <v>1</v>
      </c>
      <c r="D208">
        <v>5.35</v>
      </c>
      <c r="E208">
        <v>78</v>
      </c>
      <c r="F208">
        <v>24</v>
      </c>
      <c r="G208">
        <v>30.21</v>
      </c>
      <c r="H208">
        <v>118</v>
      </c>
      <c r="I208">
        <v>49</v>
      </c>
      <c r="J208">
        <v>5.0000000000000001E-3</v>
      </c>
      <c r="K208">
        <v>44</v>
      </c>
      <c r="L208">
        <v>24</v>
      </c>
      <c r="M208">
        <v>0</v>
      </c>
    </row>
    <row r="209" spans="1:13" x14ac:dyDescent="0.25">
      <c r="A209" t="s">
        <v>11</v>
      </c>
      <c r="B209" t="s">
        <v>16</v>
      </c>
      <c r="C209">
        <v>2</v>
      </c>
      <c r="D209">
        <f t="shared" ref="D209:L209" si="103">D208+0.5</f>
        <v>5.85</v>
      </c>
      <c r="E209">
        <f t="shared" si="103"/>
        <v>78.5</v>
      </c>
      <c r="F209">
        <f t="shared" si="103"/>
        <v>24.5</v>
      </c>
      <c r="G209">
        <f t="shared" si="103"/>
        <v>30.71</v>
      </c>
      <c r="H209">
        <f t="shared" si="103"/>
        <v>118.5</v>
      </c>
      <c r="I209">
        <f t="shared" si="103"/>
        <v>49.5</v>
      </c>
      <c r="J209">
        <f t="shared" si="103"/>
        <v>0.505</v>
      </c>
      <c r="K209">
        <f t="shared" si="103"/>
        <v>44.5</v>
      </c>
      <c r="L209">
        <f t="shared" si="103"/>
        <v>24.5</v>
      </c>
      <c r="M209">
        <v>0.5</v>
      </c>
    </row>
    <row r="210" spans="1:13" x14ac:dyDescent="0.25">
      <c r="A210" t="s">
        <v>11</v>
      </c>
      <c r="B210" t="s">
        <v>17</v>
      </c>
      <c r="C210">
        <v>1</v>
      </c>
      <c r="D210">
        <v>5.28</v>
      </c>
      <c r="E210">
        <v>99</v>
      </c>
      <c r="F210">
        <v>28</v>
      </c>
      <c r="G210">
        <v>30.32</v>
      </c>
      <c r="H210">
        <v>201</v>
      </c>
      <c r="I210">
        <v>63</v>
      </c>
      <c r="J210">
        <v>8.0000000000000002E-3</v>
      </c>
      <c r="K210">
        <v>92</v>
      </c>
      <c r="L210">
        <v>28</v>
      </c>
      <c r="M210">
        <v>0</v>
      </c>
    </row>
    <row r="211" spans="1:13" x14ac:dyDescent="0.25">
      <c r="A211" t="s">
        <v>11</v>
      </c>
      <c r="B211" t="s">
        <v>17</v>
      </c>
      <c r="C211">
        <v>2</v>
      </c>
      <c r="D211">
        <f t="shared" ref="D211:L211" si="104">D210+0.5</f>
        <v>5.78</v>
      </c>
      <c r="E211">
        <f t="shared" si="104"/>
        <v>99.5</v>
      </c>
      <c r="F211">
        <f t="shared" si="104"/>
        <v>28.5</v>
      </c>
      <c r="G211">
        <f t="shared" si="104"/>
        <v>30.82</v>
      </c>
      <c r="H211">
        <f t="shared" si="104"/>
        <v>201.5</v>
      </c>
      <c r="I211">
        <f t="shared" si="104"/>
        <v>63.5</v>
      </c>
      <c r="J211">
        <f t="shared" si="104"/>
        <v>0.50800000000000001</v>
      </c>
      <c r="K211">
        <f t="shared" si="104"/>
        <v>92.5</v>
      </c>
      <c r="L211">
        <f t="shared" si="104"/>
        <v>28.5</v>
      </c>
      <c r="M211">
        <v>0.5</v>
      </c>
    </row>
    <row r="212" spans="1:13" x14ac:dyDescent="0.25">
      <c r="A212" t="s">
        <v>11</v>
      </c>
      <c r="B212" t="s">
        <v>18</v>
      </c>
      <c r="C212">
        <v>1</v>
      </c>
      <c r="D212">
        <v>5.41</v>
      </c>
      <c r="E212">
        <v>88</v>
      </c>
      <c r="F212">
        <v>26</v>
      </c>
      <c r="G212">
        <v>30.39</v>
      </c>
      <c r="H212">
        <v>154</v>
      </c>
      <c r="I212">
        <v>56</v>
      </c>
      <c r="J212">
        <v>7.0000000000000001E-3</v>
      </c>
      <c r="K212">
        <v>56</v>
      </c>
      <c r="L212">
        <v>26</v>
      </c>
      <c r="M212">
        <v>0</v>
      </c>
    </row>
    <row r="213" spans="1:13" x14ac:dyDescent="0.25">
      <c r="A213" t="s">
        <v>11</v>
      </c>
      <c r="B213" t="s">
        <v>18</v>
      </c>
      <c r="C213">
        <v>2</v>
      </c>
      <c r="D213">
        <f t="shared" ref="D213:L213" si="105">D212+0.5</f>
        <v>5.91</v>
      </c>
      <c r="E213">
        <f t="shared" si="105"/>
        <v>88.5</v>
      </c>
      <c r="F213">
        <f t="shared" si="105"/>
        <v>26.5</v>
      </c>
      <c r="G213">
        <f t="shared" si="105"/>
        <v>30.89</v>
      </c>
      <c r="H213">
        <f t="shared" si="105"/>
        <v>154.5</v>
      </c>
      <c r="I213">
        <f t="shared" si="105"/>
        <v>56.5</v>
      </c>
      <c r="J213">
        <f t="shared" si="105"/>
        <v>0.50700000000000001</v>
      </c>
      <c r="K213">
        <f t="shared" si="105"/>
        <v>56.5</v>
      </c>
      <c r="L213">
        <f t="shared" si="105"/>
        <v>26.5</v>
      </c>
      <c r="M213">
        <v>0.5</v>
      </c>
    </row>
    <row r="214" spans="1:13" x14ac:dyDescent="0.25">
      <c r="A214" t="s">
        <v>11</v>
      </c>
      <c r="B214" t="s">
        <v>19</v>
      </c>
      <c r="C214">
        <v>1</v>
      </c>
      <c r="D214">
        <v>4.95</v>
      </c>
      <c r="E214">
        <v>126</v>
      </c>
      <c r="F214">
        <v>24</v>
      </c>
      <c r="G214">
        <v>30.01</v>
      </c>
      <c r="H214">
        <v>147</v>
      </c>
      <c r="I214">
        <v>81</v>
      </c>
      <c r="J214">
        <v>5.0000000000000001E-3</v>
      </c>
      <c r="K214">
        <v>88</v>
      </c>
      <c r="L214">
        <v>30</v>
      </c>
      <c r="M214">
        <v>0</v>
      </c>
    </row>
    <row r="215" spans="1:13" x14ac:dyDescent="0.25">
      <c r="A215" t="s">
        <v>11</v>
      </c>
      <c r="B215" t="s">
        <v>19</v>
      </c>
      <c r="C215">
        <v>2</v>
      </c>
      <c r="D215">
        <f t="shared" ref="D215:L215" si="106">D214+0.5</f>
        <v>5.45</v>
      </c>
      <c r="E215">
        <f t="shared" si="106"/>
        <v>126.5</v>
      </c>
      <c r="F215">
        <f t="shared" si="106"/>
        <v>24.5</v>
      </c>
      <c r="G215">
        <f t="shared" si="106"/>
        <v>30.51</v>
      </c>
      <c r="H215">
        <f t="shared" si="106"/>
        <v>147.5</v>
      </c>
      <c r="I215">
        <f t="shared" si="106"/>
        <v>81.5</v>
      </c>
      <c r="J215">
        <f t="shared" si="106"/>
        <v>0.505</v>
      </c>
      <c r="K215">
        <f t="shared" si="106"/>
        <v>88.5</v>
      </c>
      <c r="L215">
        <f t="shared" si="106"/>
        <v>30.5</v>
      </c>
      <c r="M215">
        <v>0.5</v>
      </c>
    </row>
    <row r="216" spans="1:13" x14ac:dyDescent="0.25">
      <c r="A216" t="s">
        <v>11</v>
      </c>
      <c r="B216" t="s">
        <v>20</v>
      </c>
      <c r="C216">
        <v>1</v>
      </c>
      <c r="D216">
        <v>6.2</v>
      </c>
      <c r="E216">
        <v>54</v>
      </c>
      <c r="F216">
        <v>22</v>
      </c>
      <c r="G216">
        <v>29.67</v>
      </c>
      <c r="H216">
        <v>120</v>
      </c>
      <c r="I216">
        <v>34</v>
      </c>
      <c r="J216">
        <v>4.0000000000000001E-3</v>
      </c>
      <c r="K216">
        <v>40</v>
      </c>
      <c r="L216">
        <v>24</v>
      </c>
      <c r="M216">
        <v>0</v>
      </c>
    </row>
    <row r="217" spans="1:13" x14ac:dyDescent="0.25">
      <c r="A217" t="s">
        <v>11</v>
      </c>
      <c r="B217" t="s">
        <v>20</v>
      </c>
      <c r="C217">
        <v>2</v>
      </c>
      <c r="D217">
        <f t="shared" ref="D217:L217" si="107">D216+0.5</f>
        <v>6.7</v>
      </c>
      <c r="E217">
        <f t="shared" si="107"/>
        <v>54.5</v>
      </c>
      <c r="F217">
        <f t="shared" si="107"/>
        <v>22.5</v>
      </c>
      <c r="G217">
        <f t="shared" si="107"/>
        <v>30.17</v>
      </c>
      <c r="H217">
        <f t="shared" si="107"/>
        <v>120.5</v>
      </c>
      <c r="I217">
        <f t="shared" si="107"/>
        <v>34.5</v>
      </c>
      <c r="J217">
        <f t="shared" si="107"/>
        <v>0.504</v>
      </c>
      <c r="K217">
        <f t="shared" si="107"/>
        <v>40.5</v>
      </c>
      <c r="L217">
        <f t="shared" si="107"/>
        <v>24.5</v>
      </c>
      <c r="M217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workbookViewId="0">
      <selection activeCell="C1" sqref="C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</row>
    <row r="2" spans="1:13" x14ac:dyDescent="0.25">
      <c r="A2" t="s">
        <v>21</v>
      </c>
      <c r="B2" t="s">
        <v>12</v>
      </c>
      <c r="C2">
        <v>1</v>
      </c>
      <c r="D2">
        <v>78.5</v>
      </c>
      <c r="E2">
        <v>64.5</v>
      </c>
      <c r="F2">
        <v>21.4</v>
      </c>
      <c r="G2">
        <v>10.5</v>
      </c>
      <c r="H2">
        <v>28.07</v>
      </c>
      <c r="I2">
        <v>0.97</v>
      </c>
      <c r="J2">
        <v>23.51</v>
      </c>
      <c r="K2">
        <v>6.0000000000000001E-3</v>
      </c>
      <c r="L2">
        <v>3.74</v>
      </c>
      <c r="M2">
        <v>0.14000000000000001</v>
      </c>
    </row>
    <row r="3" spans="1:13" x14ac:dyDescent="0.25">
      <c r="A3" t="s">
        <v>21</v>
      </c>
      <c r="B3" t="s">
        <v>12</v>
      </c>
      <c r="C3">
        <v>2</v>
      </c>
      <c r="D3">
        <v>79</v>
      </c>
      <c r="E3">
        <f t="shared" ref="E3:M3" si="0">E2+0.5</f>
        <v>65</v>
      </c>
      <c r="F3">
        <f t="shared" si="0"/>
        <v>21.9</v>
      </c>
      <c r="G3">
        <f t="shared" si="0"/>
        <v>11</v>
      </c>
      <c r="H3">
        <f t="shared" si="0"/>
        <v>28.57</v>
      </c>
      <c r="I3">
        <f t="shared" si="0"/>
        <v>1.47</v>
      </c>
      <c r="J3">
        <f t="shared" si="0"/>
        <v>24.01</v>
      </c>
      <c r="K3">
        <f t="shared" si="0"/>
        <v>0.50600000000000001</v>
      </c>
      <c r="L3">
        <f t="shared" si="0"/>
        <v>4.24</v>
      </c>
      <c r="M3">
        <f t="shared" si="0"/>
        <v>0.64</v>
      </c>
    </row>
    <row r="4" spans="1:13" x14ac:dyDescent="0.25">
      <c r="A4" t="s">
        <v>21</v>
      </c>
      <c r="B4" t="s">
        <v>13</v>
      </c>
      <c r="C4">
        <v>1</v>
      </c>
      <c r="D4">
        <v>82.15</v>
      </c>
      <c r="E4">
        <v>67.8</v>
      </c>
      <c r="F4">
        <v>21.7</v>
      </c>
      <c r="G4">
        <v>8.8000000000000007</v>
      </c>
      <c r="H4">
        <v>24.19</v>
      </c>
      <c r="I4">
        <v>0.72</v>
      </c>
      <c r="J4">
        <v>3.28</v>
      </c>
      <c r="K4">
        <v>6.0000000000000001E-3</v>
      </c>
      <c r="L4">
        <v>3.71</v>
      </c>
      <c r="M4">
        <v>3.0000000000000001E-3</v>
      </c>
    </row>
    <row r="5" spans="1:13" x14ac:dyDescent="0.25">
      <c r="A5" t="s">
        <v>21</v>
      </c>
      <c r="B5" t="s">
        <v>13</v>
      </c>
      <c r="C5">
        <v>2</v>
      </c>
      <c r="D5">
        <v>82.65</v>
      </c>
      <c r="E5">
        <f t="shared" ref="E5:M5" si="1">E4+0.5</f>
        <v>68.3</v>
      </c>
      <c r="F5">
        <f t="shared" si="1"/>
        <v>22.2</v>
      </c>
      <c r="G5">
        <f t="shared" si="1"/>
        <v>9.3000000000000007</v>
      </c>
      <c r="H5">
        <f t="shared" si="1"/>
        <v>24.69</v>
      </c>
      <c r="I5">
        <f t="shared" si="1"/>
        <v>1.22</v>
      </c>
      <c r="J5">
        <f t="shared" si="1"/>
        <v>3.78</v>
      </c>
      <c r="K5">
        <f t="shared" si="1"/>
        <v>0.50600000000000001</v>
      </c>
      <c r="L5">
        <f t="shared" si="1"/>
        <v>4.21</v>
      </c>
      <c r="M5">
        <f t="shared" si="1"/>
        <v>0.503</v>
      </c>
    </row>
    <row r="6" spans="1:13" x14ac:dyDescent="0.25">
      <c r="A6" t="s">
        <v>21</v>
      </c>
      <c r="B6" t="s">
        <v>14</v>
      </c>
      <c r="C6">
        <v>1</v>
      </c>
      <c r="D6">
        <v>93.5</v>
      </c>
      <c r="E6">
        <v>71.5</v>
      </c>
      <c r="F6">
        <v>19.7</v>
      </c>
      <c r="G6">
        <v>8.6999999999999993</v>
      </c>
      <c r="H6">
        <v>12.09</v>
      </c>
      <c r="I6">
        <v>2.46</v>
      </c>
      <c r="J6">
        <v>20.09</v>
      </c>
      <c r="K6">
        <v>6.0000000000000001E-3</v>
      </c>
      <c r="L6">
        <v>3.73</v>
      </c>
      <c r="M6">
        <v>0.05</v>
      </c>
    </row>
    <row r="7" spans="1:13" x14ac:dyDescent="0.25">
      <c r="A7" t="s">
        <v>21</v>
      </c>
      <c r="B7" t="s">
        <v>14</v>
      </c>
      <c r="C7">
        <v>2</v>
      </c>
      <c r="D7">
        <v>94</v>
      </c>
      <c r="E7">
        <f t="shared" ref="E7:M7" si="2">E6+0.5</f>
        <v>72</v>
      </c>
      <c r="F7">
        <f t="shared" si="2"/>
        <v>20.2</v>
      </c>
      <c r="G7">
        <f t="shared" si="2"/>
        <v>9.1999999999999993</v>
      </c>
      <c r="H7">
        <f t="shared" si="2"/>
        <v>12.59</v>
      </c>
      <c r="I7">
        <f t="shared" si="2"/>
        <v>2.96</v>
      </c>
      <c r="J7">
        <f t="shared" si="2"/>
        <v>20.59</v>
      </c>
      <c r="K7">
        <f t="shared" si="2"/>
        <v>0.50600000000000001</v>
      </c>
      <c r="L7">
        <f t="shared" si="2"/>
        <v>4.2300000000000004</v>
      </c>
      <c r="M7">
        <f t="shared" si="2"/>
        <v>0.55000000000000004</v>
      </c>
    </row>
    <row r="8" spans="1:13" x14ac:dyDescent="0.25">
      <c r="A8" t="s">
        <v>21</v>
      </c>
      <c r="B8" t="s">
        <v>15</v>
      </c>
      <c r="C8">
        <v>1</v>
      </c>
      <c r="D8">
        <v>87</v>
      </c>
      <c r="E8">
        <v>69.8</v>
      </c>
      <c r="F8">
        <v>21.5</v>
      </c>
      <c r="G8">
        <v>11.1</v>
      </c>
      <c r="H8">
        <v>22.11</v>
      </c>
      <c r="I8">
        <v>1.1000000000000001</v>
      </c>
      <c r="J8">
        <v>23.15</v>
      </c>
      <c r="K8">
        <v>6.0000000000000001E-3</v>
      </c>
      <c r="L8">
        <v>4.3499999999999996</v>
      </c>
      <c r="M8">
        <v>3.0000000000000001E-3</v>
      </c>
    </row>
    <row r="9" spans="1:13" x14ac:dyDescent="0.25">
      <c r="A9" t="s">
        <v>21</v>
      </c>
      <c r="B9" t="s">
        <v>15</v>
      </c>
      <c r="C9">
        <v>2</v>
      </c>
      <c r="D9">
        <v>87.5</v>
      </c>
      <c r="E9">
        <f t="shared" ref="E9:M9" si="3">E8+0.5</f>
        <v>70.3</v>
      </c>
      <c r="F9">
        <f t="shared" si="3"/>
        <v>22</v>
      </c>
      <c r="G9">
        <f t="shared" si="3"/>
        <v>11.6</v>
      </c>
      <c r="H9">
        <f t="shared" si="3"/>
        <v>22.61</v>
      </c>
      <c r="I9">
        <f t="shared" si="3"/>
        <v>1.6</v>
      </c>
      <c r="J9">
        <f t="shared" si="3"/>
        <v>23.65</v>
      </c>
      <c r="K9">
        <f t="shared" si="3"/>
        <v>0.50600000000000001</v>
      </c>
      <c r="L9">
        <f t="shared" si="3"/>
        <v>4.8499999999999996</v>
      </c>
      <c r="M9">
        <f t="shared" si="3"/>
        <v>0.503</v>
      </c>
    </row>
    <row r="10" spans="1:13" x14ac:dyDescent="0.25">
      <c r="A10" t="s">
        <v>21</v>
      </c>
      <c r="B10" t="s">
        <v>16</v>
      </c>
      <c r="C10">
        <v>1</v>
      </c>
      <c r="D10">
        <v>121.49</v>
      </c>
      <c r="E10">
        <v>71.3</v>
      </c>
      <c r="F10">
        <v>17.600000000000001</v>
      </c>
      <c r="G10">
        <v>10.7</v>
      </c>
      <c r="H10">
        <v>7.51</v>
      </c>
      <c r="I10">
        <v>0.9</v>
      </c>
      <c r="J10">
        <v>13.76</v>
      </c>
      <c r="K10">
        <v>6.0000000000000001E-3</v>
      </c>
      <c r="L10">
        <v>3.05</v>
      </c>
      <c r="M10">
        <v>3.0000000000000001E-3</v>
      </c>
    </row>
    <row r="11" spans="1:13" x14ac:dyDescent="0.25">
      <c r="A11" t="s">
        <v>21</v>
      </c>
      <c r="B11" t="s">
        <v>16</v>
      </c>
      <c r="C11">
        <v>2</v>
      </c>
      <c r="D11">
        <v>121.99</v>
      </c>
      <c r="E11">
        <f t="shared" ref="E11:M11" si="4">E10+0.5</f>
        <v>71.8</v>
      </c>
      <c r="F11">
        <f t="shared" si="4"/>
        <v>18.100000000000001</v>
      </c>
      <c r="G11">
        <f t="shared" si="4"/>
        <v>11.2</v>
      </c>
      <c r="H11">
        <f t="shared" si="4"/>
        <v>8.01</v>
      </c>
      <c r="I11">
        <f t="shared" si="4"/>
        <v>1.4</v>
      </c>
      <c r="J11">
        <f t="shared" si="4"/>
        <v>14.26</v>
      </c>
      <c r="K11">
        <f t="shared" si="4"/>
        <v>0.50600000000000001</v>
      </c>
      <c r="L11">
        <f t="shared" si="4"/>
        <v>3.55</v>
      </c>
      <c r="M11">
        <f t="shared" si="4"/>
        <v>0.503</v>
      </c>
    </row>
    <row r="12" spans="1:13" x14ac:dyDescent="0.25">
      <c r="A12" t="s">
        <v>21</v>
      </c>
      <c r="B12" t="s">
        <v>17</v>
      </c>
      <c r="C12">
        <v>1</v>
      </c>
      <c r="D12">
        <v>88.5</v>
      </c>
      <c r="E12">
        <v>74.5</v>
      </c>
      <c r="F12">
        <v>14.8</v>
      </c>
      <c r="G12">
        <v>10.3</v>
      </c>
      <c r="H12">
        <v>21.24</v>
      </c>
      <c r="I12">
        <v>0.93</v>
      </c>
      <c r="J12">
        <v>18.100000000000001</v>
      </c>
      <c r="K12">
        <v>6.0000000000000001E-3</v>
      </c>
      <c r="L12">
        <v>2.41</v>
      </c>
      <c r="M12">
        <v>3.0000000000000001E-3</v>
      </c>
    </row>
    <row r="13" spans="1:13" x14ac:dyDescent="0.25">
      <c r="A13" t="s">
        <v>21</v>
      </c>
      <c r="B13" t="s">
        <v>17</v>
      </c>
      <c r="C13">
        <v>2</v>
      </c>
      <c r="D13">
        <v>89</v>
      </c>
      <c r="E13">
        <f t="shared" ref="E13:M13" si="5">E12+0.5</f>
        <v>75</v>
      </c>
      <c r="F13">
        <f t="shared" si="5"/>
        <v>15.3</v>
      </c>
      <c r="G13">
        <f t="shared" si="5"/>
        <v>10.8</v>
      </c>
      <c r="H13">
        <f t="shared" si="5"/>
        <v>21.74</v>
      </c>
      <c r="I13">
        <f t="shared" si="5"/>
        <v>1.4300000000000002</v>
      </c>
      <c r="J13">
        <f t="shared" si="5"/>
        <v>18.600000000000001</v>
      </c>
      <c r="K13">
        <f t="shared" si="5"/>
        <v>0.50600000000000001</v>
      </c>
      <c r="L13">
        <f t="shared" si="5"/>
        <v>2.91</v>
      </c>
      <c r="M13">
        <f t="shared" si="5"/>
        <v>0.503</v>
      </c>
    </row>
    <row r="14" spans="1:13" x14ac:dyDescent="0.25">
      <c r="A14" t="s">
        <v>21</v>
      </c>
      <c r="B14" t="s">
        <v>18</v>
      </c>
      <c r="C14">
        <v>1</v>
      </c>
      <c r="D14">
        <v>125.7</v>
      </c>
      <c r="E14">
        <v>72.5</v>
      </c>
      <c r="F14">
        <v>17.2</v>
      </c>
      <c r="G14">
        <v>12.3</v>
      </c>
      <c r="H14">
        <v>25.34</v>
      </c>
      <c r="I14">
        <v>0.93</v>
      </c>
      <c r="J14">
        <v>31.41</v>
      </c>
      <c r="K14">
        <v>6.0000000000000001E-3</v>
      </c>
      <c r="L14">
        <v>3.51</v>
      </c>
      <c r="M14">
        <v>3.0000000000000001E-3</v>
      </c>
    </row>
    <row r="15" spans="1:13" x14ac:dyDescent="0.25">
      <c r="A15" t="s">
        <v>21</v>
      </c>
      <c r="B15" t="s">
        <v>18</v>
      </c>
      <c r="C15">
        <v>2</v>
      </c>
      <c r="D15">
        <v>126.2</v>
      </c>
      <c r="E15">
        <f t="shared" ref="E15:M15" si="6">E14+0.5</f>
        <v>73</v>
      </c>
      <c r="F15">
        <f t="shared" si="6"/>
        <v>17.7</v>
      </c>
      <c r="G15">
        <f t="shared" si="6"/>
        <v>12.8</v>
      </c>
      <c r="H15">
        <f t="shared" si="6"/>
        <v>25.84</v>
      </c>
      <c r="I15">
        <f t="shared" si="6"/>
        <v>1.4300000000000002</v>
      </c>
      <c r="J15">
        <f t="shared" si="6"/>
        <v>31.91</v>
      </c>
      <c r="K15">
        <f t="shared" si="6"/>
        <v>0.50600000000000001</v>
      </c>
      <c r="L15">
        <f t="shared" si="6"/>
        <v>4.01</v>
      </c>
      <c r="M15">
        <f t="shared" si="6"/>
        <v>0.503</v>
      </c>
    </row>
    <row r="16" spans="1:13" x14ac:dyDescent="0.25">
      <c r="A16" t="s">
        <v>21</v>
      </c>
      <c r="B16" t="s">
        <v>19</v>
      </c>
      <c r="C16">
        <v>1</v>
      </c>
      <c r="D16">
        <v>45.9</v>
      </c>
      <c r="E16">
        <v>71.400000000000006</v>
      </c>
      <c r="F16">
        <v>16.3</v>
      </c>
      <c r="G16">
        <v>12.9</v>
      </c>
      <c r="H16">
        <v>22.59</v>
      </c>
      <c r="I16">
        <v>0.84</v>
      </c>
      <c r="J16">
        <v>23.4</v>
      </c>
      <c r="K16">
        <v>6.0000000000000001E-3</v>
      </c>
      <c r="L16">
        <v>3.66</v>
      </c>
      <c r="M16">
        <v>3.0000000000000001E-3</v>
      </c>
    </row>
    <row r="17" spans="1:13" x14ac:dyDescent="0.25">
      <c r="A17" t="s">
        <v>21</v>
      </c>
      <c r="B17" t="s">
        <v>19</v>
      </c>
      <c r="C17">
        <v>2</v>
      </c>
      <c r="D17">
        <v>46.4</v>
      </c>
      <c r="E17">
        <f t="shared" ref="E17:M17" si="7">E16+0.5</f>
        <v>71.900000000000006</v>
      </c>
      <c r="F17">
        <f t="shared" si="7"/>
        <v>16.8</v>
      </c>
      <c r="G17">
        <f t="shared" si="7"/>
        <v>13.4</v>
      </c>
      <c r="H17">
        <f t="shared" si="7"/>
        <v>23.09</v>
      </c>
      <c r="I17">
        <f t="shared" si="7"/>
        <v>1.3399999999999999</v>
      </c>
      <c r="J17">
        <f t="shared" si="7"/>
        <v>23.9</v>
      </c>
      <c r="K17">
        <f t="shared" si="7"/>
        <v>0.50600000000000001</v>
      </c>
      <c r="L17">
        <f t="shared" si="7"/>
        <v>4.16</v>
      </c>
      <c r="M17">
        <f t="shared" si="7"/>
        <v>0.503</v>
      </c>
    </row>
    <row r="18" spans="1:13" x14ac:dyDescent="0.25">
      <c r="A18" t="s">
        <v>21</v>
      </c>
      <c r="B18" t="s">
        <v>20</v>
      </c>
      <c r="C18">
        <v>1</v>
      </c>
      <c r="D18">
        <v>44.2</v>
      </c>
      <c r="E18">
        <v>73.2</v>
      </c>
      <c r="F18">
        <v>13.9</v>
      </c>
      <c r="G18">
        <v>12.9</v>
      </c>
      <c r="H18">
        <v>7.21</v>
      </c>
      <c r="I18">
        <v>0.35</v>
      </c>
      <c r="J18">
        <v>0.87</v>
      </c>
      <c r="K18">
        <v>6.0000000000000001E-3</v>
      </c>
      <c r="L18">
        <v>3.48</v>
      </c>
      <c r="M18">
        <v>3.0000000000000001E-3</v>
      </c>
    </row>
    <row r="19" spans="1:13" x14ac:dyDescent="0.25">
      <c r="A19" t="s">
        <v>21</v>
      </c>
      <c r="B19" t="s">
        <v>20</v>
      </c>
      <c r="C19">
        <v>2</v>
      </c>
      <c r="D19">
        <v>44.7</v>
      </c>
      <c r="E19">
        <f t="shared" ref="E19:M19" si="8">E18+0.5</f>
        <v>73.7</v>
      </c>
      <c r="F19">
        <f t="shared" si="8"/>
        <v>14.4</v>
      </c>
      <c r="G19">
        <f t="shared" si="8"/>
        <v>13.4</v>
      </c>
      <c r="H19">
        <f t="shared" si="8"/>
        <v>7.71</v>
      </c>
      <c r="I19">
        <f t="shared" si="8"/>
        <v>0.85</v>
      </c>
      <c r="J19">
        <f t="shared" si="8"/>
        <v>1.37</v>
      </c>
      <c r="K19">
        <f t="shared" si="8"/>
        <v>0.50600000000000001</v>
      </c>
      <c r="L19">
        <f t="shared" si="8"/>
        <v>3.98</v>
      </c>
      <c r="M19">
        <f t="shared" si="8"/>
        <v>0.503</v>
      </c>
    </row>
    <row r="20" spans="1:13" x14ac:dyDescent="0.25">
      <c r="A20" t="s">
        <v>22</v>
      </c>
      <c r="B20" t="s">
        <v>12</v>
      </c>
      <c r="C20">
        <v>1</v>
      </c>
      <c r="D20">
        <v>78.5</v>
      </c>
      <c r="E20">
        <v>64.5</v>
      </c>
      <c r="F20">
        <v>21.4</v>
      </c>
      <c r="G20">
        <v>10.5</v>
      </c>
      <c r="H20">
        <v>28.07</v>
      </c>
      <c r="I20">
        <v>0.97</v>
      </c>
      <c r="J20">
        <v>23.51</v>
      </c>
      <c r="K20">
        <v>6.0000000000000001E-3</v>
      </c>
      <c r="L20">
        <v>3.74</v>
      </c>
      <c r="M20">
        <v>0.14000000000000001</v>
      </c>
    </row>
    <row r="21" spans="1:13" x14ac:dyDescent="0.25">
      <c r="A21" t="s">
        <v>22</v>
      </c>
      <c r="B21" t="s">
        <v>12</v>
      </c>
      <c r="C21">
        <v>2</v>
      </c>
      <c r="D21">
        <v>79</v>
      </c>
      <c r="E21">
        <f t="shared" ref="E21:M21" si="9">E20+0.5</f>
        <v>65</v>
      </c>
      <c r="F21">
        <f t="shared" si="9"/>
        <v>21.9</v>
      </c>
      <c r="G21">
        <f t="shared" si="9"/>
        <v>11</v>
      </c>
      <c r="H21">
        <f t="shared" si="9"/>
        <v>28.57</v>
      </c>
      <c r="I21">
        <f t="shared" si="9"/>
        <v>1.47</v>
      </c>
      <c r="J21">
        <f t="shared" si="9"/>
        <v>24.01</v>
      </c>
      <c r="K21">
        <f t="shared" si="9"/>
        <v>0.50600000000000001</v>
      </c>
      <c r="L21">
        <f t="shared" si="9"/>
        <v>4.24</v>
      </c>
      <c r="M21">
        <f t="shared" si="9"/>
        <v>0.64</v>
      </c>
    </row>
    <row r="22" spans="1:13" x14ac:dyDescent="0.25">
      <c r="A22" t="s">
        <v>22</v>
      </c>
      <c r="B22" t="s">
        <v>13</v>
      </c>
      <c r="C22">
        <v>1</v>
      </c>
      <c r="D22">
        <v>82.15</v>
      </c>
      <c r="E22">
        <v>67.8</v>
      </c>
      <c r="F22">
        <v>21.7</v>
      </c>
      <c r="G22">
        <v>8.8000000000000007</v>
      </c>
      <c r="H22">
        <v>24.19</v>
      </c>
      <c r="I22">
        <v>0.72</v>
      </c>
      <c r="J22">
        <v>3.28</v>
      </c>
      <c r="K22">
        <v>6.0000000000000001E-3</v>
      </c>
      <c r="L22">
        <v>3.71</v>
      </c>
      <c r="M22">
        <v>3.0000000000000001E-3</v>
      </c>
    </row>
    <row r="23" spans="1:13" x14ac:dyDescent="0.25">
      <c r="A23" t="s">
        <v>22</v>
      </c>
      <c r="B23" t="s">
        <v>13</v>
      </c>
      <c r="C23">
        <v>2</v>
      </c>
      <c r="D23">
        <v>82.65</v>
      </c>
      <c r="E23">
        <f t="shared" ref="E23:M23" si="10">E22+0.5</f>
        <v>68.3</v>
      </c>
      <c r="F23">
        <f t="shared" si="10"/>
        <v>22.2</v>
      </c>
      <c r="G23">
        <f t="shared" si="10"/>
        <v>9.3000000000000007</v>
      </c>
      <c r="H23">
        <f t="shared" si="10"/>
        <v>24.69</v>
      </c>
      <c r="I23">
        <f t="shared" si="10"/>
        <v>1.22</v>
      </c>
      <c r="J23">
        <f t="shared" si="10"/>
        <v>3.78</v>
      </c>
      <c r="K23">
        <f t="shared" si="10"/>
        <v>0.50600000000000001</v>
      </c>
      <c r="L23">
        <f t="shared" si="10"/>
        <v>4.21</v>
      </c>
      <c r="M23">
        <f t="shared" si="10"/>
        <v>0.503</v>
      </c>
    </row>
    <row r="24" spans="1:13" x14ac:dyDescent="0.25">
      <c r="A24" t="s">
        <v>22</v>
      </c>
      <c r="B24" t="s">
        <v>14</v>
      </c>
      <c r="C24">
        <v>1</v>
      </c>
      <c r="D24">
        <v>93.5</v>
      </c>
      <c r="E24">
        <v>71.5</v>
      </c>
      <c r="F24">
        <v>19.7</v>
      </c>
      <c r="G24">
        <v>8.6999999999999993</v>
      </c>
      <c r="H24">
        <v>12.09</v>
      </c>
      <c r="I24">
        <v>2.46</v>
      </c>
      <c r="J24">
        <v>20.09</v>
      </c>
      <c r="K24">
        <v>6.0000000000000001E-3</v>
      </c>
      <c r="L24">
        <v>3.73</v>
      </c>
      <c r="M24">
        <v>0.05</v>
      </c>
    </row>
    <row r="25" spans="1:13" x14ac:dyDescent="0.25">
      <c r="A25" t="s">
        <v>22</v>
      </c>
      <c r="B25" t="s">
        <v>14</v>
      </c>
      <c r="C25">
        <v>2</v>
      </c>
      <c r="D25">
        <v>94</v>
      </c>
      <c r="E25">
        <f t="shared" ref="E25:M25" si="11">E24+0.5</f>
        <v>72</v>
      </c>
      <c r="F25">
        <f t="shared" si="11"/>
        <v>20.2</v>
      </c>
      <c r="G25">
        <f t="shared" si="11"/>
        <v>9.1999999999999993</v>
      </c>
      <c r="H25">
        <f t="shared" si="11"/>
        <v>12.59</v>
      </c>
      <c r="I25">
        <f t="shared" si="11"/>
        <v>2.96</v>
      </c>
      <c r="J25">
        <f t="shared" si="11"/>
        <v>20.59</v>
      </c>
      <c r="K25">
        <f t="shared" si="11"/>
        <v>0.50600000000000001</v>
      </c>
      <c r="L25">
        <f t="shared" si="11"/>
        <v>4.2300000000000004</v>
      </c>
      <c r="M25">
        <f t="shared" si="11"/>
        <v>0.55000000000000004</v>
      </c>
    </row>
    <row r="26" spans="1:13" x14ac:dyDescent="0.25">
      <c r="A26" t="s">
        <v>22</v>
      </c>
      <c r="B26" t="s">
        <v>15</v>
      </c>
      <c r="C26">
        <v>1</v>
      </c>
      <c r="D26">
        <v>87</v>
      </c>
      <c r="E26">
        <v>69.8</v>
      </c>
      <c r="F26">
        <v>21.5</v>
      </c>
      <c r="G26">
        <v>11.1</v>
      </c>
      <c r="H26">
        <v>22.11</v>
      </c>
      <c r="I26">
        <v>1.1000000000000001</v>
      </c>
      <c r="J26">
        <v>23.15</v>
      </c>
      <c r="K26">
        <v>6.0000000000000001E-3</v>
      </c>
      <c r="L26">
        <v>4.3499999999999996</v>
      </c>
      <c r="M26">
        <v>3.0000000000000001E-3</v>
      </c>
    </row>
    <row r="27" spans="1:13" x14ac:dyDescent="0.25">
      <c r="A27" t="s">
        <v>22</v>
      </c>
      <c r="B27" t="s">
        <v>15</v>
      </c>
      <c r="C27">
        <v>2</v>
      </c>
      <c r="D27">
        <v>87.5</v>
      </c>
      <c r="E27">
        <f t="shared" ref="E27:M27" si="12">E26+0.5</f>
        <v>70.3</v>
      </c>
      <c r="F27">
        <f t="shared" si="12"/>
        <v>22</v>
      </c>
      <c r="G27">
        <f t="shared" si="12"/>
        <v>11.6</v>
      </c>
      <c r="H27">
        <f t="shared" si="12"/>
        <v>22.61</v>
      </c>
      <c r="I27">
        <f t="shared" si="12"/>
        <v>1.6</v>
      </c>
      <c r="J27">
        <f t="shared" si="12"/>
        <v>23.65</v>
      </c>
      <c r="K27">
        <f t="shared" si="12"/>
        <v>0.50600000000000001</v>
      </c>
      <c r="L27">
        <f t="shared" si="12"/>
        <v>4.8499999999999996</v>
      </c>
      <c r="M27">
        <f t="shared" si="12"/>
        <v>0.503</v>
      </c>
    </row>
    <row r="28" spans="1:13" x14ac:dyDescent="0.25">
      <c r="A28" t="s">
        <v>22</v>
      </c>
      <c r="B28" t="s">
        <v>16</v>
      </c>
      <c r="C28">
        <v>1</v>
      </c>
      <c r="D28">
        <v>121.49</v>
      </c>
      <c r="E28">
        <v>71.3</v>
      </c>
      <c r="F28">
        <v>17.600000000000001</v>
      </c>
      <c r="G28">
        <v>10.7</v>
      </c>
      <c r="H28">
        <v>7.51</v>
      </c>
      <c r="I28">
        <v>0.9</v>
      </c>
      <c r="J28">
        <v>13.76</v>
      </c>
      <c r="K28">
        <v>6.0000000000000001E-3</v>
      </c>
      <c r="L28">
        <v>3.05</v>
      </c>
      <c r="M28">
        <v>3.0000000000000001E-3</v>
      </c>
    </row>
    <row r="29" spans="1:13" x14ac:dyDescent="0.25">
      <c r="A29" t="s">
        <v>22</v>
      </c>
      <c r="B29" t="s">
        <v>16</v>
      </c>
      <c r="C29">
        <v>2</v>
      </c>
      <c r="D29">
        <v>121.99</v>
      </c>
      <c r="E29">
        <f t="shared" ref="E29:M29" si="13">E28+0.5</f>
        <v>71.8</v>
      </c>
      <c r="F29">
        <f t="shared" si="13"/>
        <v>18.100000000000001</v>
      </c>
      <c r="G29">
        <f t="shared" si="13"/>
        <v>11.2</v>
      </c>
      <c r="H29">
        <f t="shared" si="13"/>
        <v>8.01</v>
      </c>
      <c r="I29">
        <f t="shared" si="13"/>
        <v>1.4</v>
      </c>
      <c r="J29">
        <f t="shared" si="13"/>
        <v>14.26</v>
      </c>
      <c r="K29">
        <f t="shared" si="13"/>
        <v>0.50600000000000001</v>
      </c>
      <c r="L29">
        <f t="shared" si="13"/>
        <v>3.55</v>
      </c>
      <c r="M29">
        <f t="shared" si="13"/>
        <v>0.503</v>
      </c>
    </row>
    <row r="30" spans="1:13" x14ac:dyDescent="0.25">
      <c r="A30" t="s">
        <v>22</v>
      </c>
      <c r="B30" t="s">
        <v>17</v>
      </c>
      <c r="C30">
        <v>1</v>
      </c>
      <c r="D30">
        <v>88.5</v>
      </c>
      <c r="E30">
        <v>74.5</v>
      </c>
      <c r="F30">
        <v>14.8</v>
      </c>
      <c r="G30">
        <v>10.3</v>
      </c>
      <c r="H30">
        <v>21.24</v>
      </c>
      <c r="I30">
        <v>0.93</v>
      </c>
      <c r="J30">
        <v>18.100000000000001</v>
      </c>
      <c r="K30">
        <v>6.0000000000000001E-3</v>
      </c>
      <c r="L30">
        <v>2.41</v>
      </c>
      <c r="M30">
        <v>3.0000000000000001E-3</v>
      </c>
    </row>
    <row r="31" spans="1:13" x14ac:dyDescent="0.25">
      <c r="A31" t="s">
        <v>22</v>
      </c>
      <c r="B31" t="s">
        <v>17</v>
      </c>
      <c r="C31">
        <v>2</v>
      </c>
      <c r="D31">
        <v>89</v>
      </c>
      <c r="E31">
        <f t="shared" ref="E31:M31" si="14">E30+0.5</f>
        <v>75</v>
      </c>
      <c r="F31">
        <f t="shared" si="14"/>
        <v>15.3</v>
      </c>
      <c r="G31">
        <f t="shared" si="14"/>
        <v>10.8</v>
      </c>
      <c r="H31">
        <f t="shared" si="14"/>
        <v>21.74</v>
      </c>
      <c r="I31">
        <f t="shared" si="14"/>
        <v>1.4300000000000002</v>
      </c>
      <c r="J31">
        <f t="shared" si="14"/>
        <v>18.600000000000001</v>
      </c>
      <c r="K31">
        <f t="shared" si="14"/>
        <v>0.50600000000000001</v>
      </c>
      <c r="L31">
        <f t="shared" si="14"/>
        <v>2.91</v>
      </c>
      <c r="M31">
        <f t="shared" si="14"/>
        <v>0.503</v>
      </c>
    </row>
    <row r="32" spans="1:13" x14ac:dyDescent="0.25">
      <c r="A32" t="s">
        <v>22</v>
      </c>
      <c r="B32" t="s">
        <v>18</v>
      </c>
      <c r="C32">
        <v>1</v>
      </c>
      <c r="D32">
        <v>125.7</v>
      </c>
      <c r="E32">
        <v>72.5</v>
      </c>
      <c r="F32">
        <v>17.2</v>
      </c>
      <c r="G32">
        <v>12.3</v>
      </c>
      <c r="H32">
        <v>25.34</v>
      </c>
      <c r="I32">
        <v>0.93</v>
      </c>
      <c r="J32">
        <v>31.41</v>
      </c>
      <c r="K32">
        <v>6.0000000000000001E-3</v>
      </c>
      <c r="L32">
        <v>3.51</v>
      </c>
      <c r="M32">
        <v>3.0000000000000001E-3</v>
      </c>
    </row>
    <row r="33" spans="1:13" x14ac:dyDescent="0.25">
      <c r="A33" t="s">
        <v>22</v>
      </c>
      <c r="B33" t="s">
        <v>18</v>
      </c>
      <c r="C33">
        <v>2</v>
      </c>
      <c r="D33">
        <v>126.2</v>
      </c>
      <c r="E33">
        <f t="shared" ref="E33:M33" si="15">E32+0.5</f>
        <v>73</v>
      </c>
      <c r="F33">
        <f t="shared" si="15"/>
        <v>17.7</v>
      </c>
      <c r="G33">
        <f t="shared" si="15"/>
        <v>12.8</v>
      </c>
      <c r="H33">
        <f t="shared" si="15"/>
        <v>25.84</v>
      </c>
      <c r="I33">
        <f t="shared" si="15"/>
        <v>1.4300000000000002</v>
      </c>
      <c r="J33">
        <f t="shared" si="15"/>
        <v>31.91</v>
      </c>
      <c r="K33">
        <f t="shared" si="15"/>
        <v>0.50600000000000001</v>
      </c>
      <c r="L33">
        <f t="shared" si="15"/>
        <v>4.01</v>
      </c>
      <c r="M33">
        <f t="shared" si="15"/>
        <v>0.503</v>
      </c>
    </row>
    <row r="34" spans="1:13" x14ac:dyDescent="0.25">
      <c r="A34" t="s">
        <v>22</v>
      </c>
      <c r="B34" t="s">
        <v>19</v>
      </c>
      <c r="C34">
        <v>1</v>
      </c>
      <c r="D34">
        <v>45.9</v>
      </c>
      <c r="E34">
        <v>71.400000000000006</v>
      </c>
      <c r="F34">
        <v>16.3</v>
      </c>
      <c r="G34">
        <v>12.9</v>
      </c>
      <c r="H34">
        <v>22.59</v>
      </c>
      <c r="I34">
        <v>0.84</v>
      </c>
      <c r="J34">
        <v>23.4</v>
      </c>
      <c r="K34">
        <v>6.0000000000000001E-3</v>
      </c>
      <c r="L34">
        <v>3.66</v>
      </c>
      <c r="M34">
        <v>3.0000000000000001E-3</v>
      </c>
    </row>
    <row r="35" spans="1:13" x14ac:dyDescent="0.25">
      <c r="A35" t="s">
        <v>22</v>
      </c>
      <c r="B35" t="s">
        <v>19</v>
      </c>
      <c r="C35">
        <v>2</v>
      </c>
      <c r="D35">
        <v>46.4</v>
      </c>
      <c r="E35">
        <f t="shared" ref="E35:M35" si="16">E34+0.5</f>
        <v>71.900000000000006</v>
      </c>
      <c r="F35">
        <f t="shared" si="16"/>
        <v>16.8</v>
      </c>
      <c r="G35">
        <f t="shared" si="16"/>
        <v>13.4</v>
      </c>
      <c r="H35">
        <f t="shared" si="16"/>
        <v>23.09</v>
      </c>
      <c r="I35">
        <f t="shared" si="16"/>
        <v>1.3399999999999999</v>
      </c>
      <c r="J35">
        <f t="shared" si="16"/>
        <v>23.9</v>
      </c>
      <c r="K35">
        <f t="shared" si="16"/>
        <v>0.50600000000000001</v>
      </c>
      <c r="L35">
        <f t="shared" si="16"/>
        <v>4.16</v>
      </c>
      <c r="M35">
        <f t="shared" si="16"/>
        <v>0.503</v>
      </c>
    </row>
    <row r="36" spans="1:13" x14ac:dyDescent="0.25">
      <c r="A36" t="s">
        <v>22</v>
      </c>
      <c r="B36" t="s">
        <v>20</v>
      </c>
      <c r="C36">
        <v>1</v>
      </c>
      <c r="D36">
        <v>44.2</v>
      </c>
      <c r="E36">
        <v>73.2</v>
      </c>
      <c r="F36">
        <v>13.9</v>
      </c>
      <c r="G36">
        <v>12.9</v>
      </c>
      <c r="H36">
        <v>7.21</v>
      </c>
      <c r="I36">
        <v>0.35</v>
      </c>
      <c r="J36">
        <v>0.87</v>
      </c>
      <c r="K36">
        <v>6.0000000000000001E-3</v>
      </c>
      <c r="L36">
        <v>3.48</v>
      </c>
      <c r="M36">
        <v>3.0000000000000001E-3</v>
      </c>
    </row>
    <row r="37" spans="1:13" x14ac:dyDescent="0.25">
      <c r="A37" t="s">
        <v>22</v>
      </c>
      <c r="B37" t="s">
        <v>20</v>
      </c>
      <c r="C37">
        <v>2</v>
      </c>
      <c r="D37">
        <v>44.7</v>
      </c>
      <c r="E37">
        <f t="shared" ref="E37:M37" si="17">E36+0.5</f>
        <v>73.7</v>
      </c>
      <c r="F37">
        <f t="shared" si="17"/>
        <v>14.4</v>
      </c>
      <c r="G37">
        <f t="shared" si="17"/>
        <v>13.4</v>
      </c>
      <c r="H37">
        <f t="shared" si="17"/>
        <v>7.71</v>
      </c>
      <c r="I37">
        <f t="shared" si="17"/>
        <v>0.85</v>
      </c>
      <c r="J37">
        <f t="shared" si="17"/>
        <v>1.37</v>
      </c>
      <c r="K37">
        <f t="shared" si="17"/>
        <v>0.50600000000000001</v>
      </c>
      <c r="L37">
        <f t="shared" si="17"/>
        <v>3.98</v>
      </c>
      <c r="M37">
        <f t="shared" si="17"/>
        <v>0.503</v>
      </c>
    </row>
    <row r="38" spans="1:13" x14ac:dyDescent="0.25">
      <c r="A38" t="s">
        <v>23</v>
      </c>
      <c r="B38" t="s">
        <v>12</v>
      </c>
      <c r="C38">
        <v>1</v>
      </c>
      <c r="D38">
        <v>78.5</v>
      </c>
      <c r="E38">
        <v>64.5</v>
      </c>
      <c r="F38">
        <v>21.4</v>
      </c>
      <c r="G38">
        <v>10.5</v>
      </c>
      <c r="H38">
        <v>28.07</v>
      </c>
      <c r="I38">
        <v>0.97</v>
      </c>
      <c r="J38">
        <v>23.51</v>
      </c>
      <c r="K38">
        <v>6.0000000000000001E-3</v>
      </c>
      <c r="L38">
        <v>3.74</v>
      </c>
      <c r="M38">
        <v>0.14000000000000001</v>
      </c>
    </row>
    <row r="39" spans="1:13" x14ac:dyDescent="0.25">
      <c r="A39" t="s">
        <v>23</v>
      </c>
      <c r="B39" t="s">
        <v>12</v>
      </c>
      <c r="C39">
        <v>2</v>
      </c>
      <c r="D39">
        <v>79</v>
      </c>
      <c r="E39">
        <f t="shared" ref="E39:M39" si="18">E38+0.5</f>
        <v>65</v>
      </c>
      <c r="F39">
        <f t="shared" si="18"/>
        <v>21.9</v>
      </c>
      <c r="G39">
        <f t="shared" si="18"/>
        <v>11</v>
      </c>
      <c r="H39">
        <f t="shared" si="18"/>
        <v>28.57</v>
      </c>
      <c r="I39">
        <f t="shared" si="18"/>
        <v>1.47</v>
      </c>
      <c r="J39">
        <f t="shared" si="18"/>
        <v>24.01</v>
      </c>
      <c r="K39">
        <f t="shared" si="18"/>
        <v>0.50600000000000001</v>
      </c>
      <c r="L39">
        <f t="shared" si="18"/>
        <v>4.24</v>
      </c>
      <c r="M39">
        <f t="shared" si="18"/>
        <v>0.64</v>
      </c>
    </row>
    <row r="40" spans="1:13" x14ac:dyDescent="0.25">
      <c r="A40" t="s">
        <v>23</v>
      </c>
      <c r="B40" t="s">
        <v>13</v>
      </c>
      <c r="C40">
        <v>1</v>
      </c>
      <c r="D40">
        <v>82.15</v>
      </c>
      <c r="E40">
        <v>67.8</v>
      </c>
      <c r="F40">
        <v>21.7</v>
      </c>
      <c r="G40">
        <v>8.8000000000000007</v>
      </c>
      <c r="H40">
        <v>24.19</v>
      </c>
      <c r="I40">
        <v>0.72</v>
      </c>
      <c r="J40">
        <v>3.28</v>
      </c>
      <c r="K40">
        <v>6.0000000000000001E-3</v>
      </c>
      <c r="L40">
        <v>3.71</v>
      </c>
      <c r="M40">
        <v>3.0000000000000001E-3</v>
      </c>
    </row>
    <row r="41" spans="1:13" x14ac:dyDescent="0.25">
      <c r="A41" t="s">
        <v>23</v>
      </c>
      <c r="B41" t="s">
        <v>13</v>
      </c>
      <c r="C41">
        <v>2</v>
      </c>
      <c r="D41">
        <v>82.65</v>
      </c>
      <c r="E41">
        <f t="shared" ref="E41:M41" si="19">E40+0.5</f>
        <v>68.3</v>
      </c>
      <c r="F41">
        <f t="shared" si="19"/>
        <v>22.2</v>
      </c>
      <c r="G41">
        <f t="shared" si="19"/>
        <v>9.3000000000000007</v>
      </c>
      <c r="H41">
        <f t="shared" si="19"/>
        <v>24.69</v>
      </c>
      <c r="I41">
        <f t="shared" si="19"/>
        <v>1.22</v>
      </c>
      <c r="J41">
        <f t="shared" si="19"/>
        <v>3.78</v>
      </c>
      <c r="K41">
        <f t="shared" si="19"/>
        <v>0.50600000000000001</v>
      </c>
      <c r="L41">
        <f t="shared" si="19"/>
        <v>4.21</v>
      </c>
      <c r="M41">
        <f t="shared" si="19"/>
        <v>0.503</v>
      </c>
    </row>
    <row r="42" spans="1:13" x14ac:dyDescent="0.25">
      <c r="A42" t="s">
        <v>23</v>
      </c>
      <c r="B42" t="s">
        <v>14</v>
      </c>
      <c r="C42">
        <v>1</v>
      </c>
      <c r="D42">
        <v>93.5</v>
      </c>
      <c r="E42">
        <v>71.5</v>
      </c>
      <c r="F42">
        <v>19.7</v>
      </c>
      <c r="G42">
        <v>8.6999999999999993</v>
      </c>
      <c r="H42">
        <v>12.09</v>
      </c>
      <c r="I42">
        <v>2.46</v>
      </c>
      <c r="J42">
        <v>20.09</v>
      </c>
      <c r="K42">
        <v>6.0000000000000001E-3</v>
      </c>
      <c r="L42">
        <v>3.73</v>
      </c>
      <c r="M42">
        <v>0.05</v>
      </c>
    </row>
    <row r="43" spans="1:13" x14ac:dyDescent="0.25">
      <c r="A43" t="s">
        <v>23</v>
      </c>
      <c r="B43" t="s">
        <v>14</v>
      </c>
      <c r="C43">
        <v>2</v>
      </c>
      <c r="D43">
        <v>94</v>
      </c>
      <c r="E43">
        <f t="shared" ref="E43:M43" si="20">E42+0.5</f>
        <v>72</v>
      </c>
      <c r="F43">
        <f t="shared" si="20"/>
        <v>20.2</v>
      </c>
      <c r="G43">
        <f t="shared" si="20"/>
        <v>9.1999999999999993</v>
      </c>
      <c r="H43">
        <f t="shared" si="20"/>
        <v>12.59</v>
      </c>
      <c r="I43">
        <f t="shared" si="20"/>
        <v>2.96</v>
      </c>
      <c r="J43">
        <f t="shared" si="20"/>
        <v>20.59</v>
      </c>
      <c r="K43">
        <f t="shared" si="20"/>
        <v>0.50600000000000001</v>
      </c>
      <c r="L43">
        <f t="shared" si="20"/>
        <v>4.2300000000000004</v>
      </c>
      <c r="M43">
        <f t="shared" si="20"/>
        <v>0.55000000000000004</v>
      </c>
    </row>
    <row r="44" spans="1:13" x14ac:dyDescent="0.25">
      <c r="A44" t="s">
        <v>23</v>
      </c>
      <c r="B44" t="s">
        <v>15</v>
      </c>
      <c r="C44">
        <v>1</v>
      </c>
      <c r="D44">
        <v>87</v>
      </c>
      <c r="E44">
        <v>69.8</v>
      </c>
      <c r="F44">
        <v>21.5</v>
      </c>
      <c r="G44">
        <v>11.1</v>
      </c>
      <c r="H44">
        <v>22.11</v>
      </c>
      <c r="I44">
        <v>1.1000000000000001</v>
      </c>
      <c r="J44">
        <v>23.15</v>
      </c>
      <c r="K44">
        <v>6.0000000000000001E-3</v>
      </c>
      <c r="L44">
        <v>4.3499999999999996</v>
      </c>
      <c r="M44">
        <v>3.0000000000000001E-3</v>
      </c>
    </row>
    <row r="45" spans="1:13" x14ac:dyDescent="0.25">
      <c r="A45" t="s">
        <v>23</v>
      </c>
      <c r="B45" t="s">
        <v>15</v>
      </c>
      <c r="C45">
        <v>2</v>
      </c>
      <c r="D45">
        <v>87.5</v>
      </c>
      <c r="E45">
        <f t="shared" ref="E45:M45" si="21">E44+0.5</f>
        <v>70.3</v>
      </c>
      <c r="F45">
        <f t="shared" si="21"/>
        <v>22</v>
      </c>
      <c r="G45">
        <f t="shared" si="21"/>
        <v>11.6</v>
      </c>
      <c r="H45">
        <f t="shared" si="21"/>
        <v>22.61</v>
      </c>
      <c r="I45">
        <f t="shared" si="21"/>
        <v>1.6</v>
      </c>
      <c r="J45">
        <f t="shared" si="21"/>
        <v>23.65</v>
      </c>
      <c r="K45">
        <f t="shared" si="21"/>
        <v>0.50600000000000001</v>
      </c>
      <c r="L45">
        <f t="shared" si="21"/>
        <v>4.8499999999999996</v>
      </c>
      <c r="M45">
        <f t="shared" si="21"/>
        <v>0.503</v>
      </c>
    </row>
    <row r="46" spans="1:13" x14ac:dyDescent="0.25">
      <c r="A46" t="s">
        <v>23</v>
      </c>
      <c r="B46" t="s">
        <v>16</v>
      </c>
      <c r="C46">
        <v>1</v>
      </c>
      <c r="D46">
        <v>121.49</v>
      </c>
      <c r="E46">
        <v>71.3</v>
      </c>
      <c r="F46">
        <v>17.600000000000001</v>
      </c>
      <c r="G46">
        <v>10.7</v>
      </c>
      <c r="H46">
        <v>7.51</v>
      </c>
      <c r="I46">
        <v>0.9</v>
      </c>
      <c r="J46">
        <v>13.76</v>
      </c>
      <c r="K46">
        <v>6.0000000000000001E-3</v>
      </c>
      <c r="L46">
        <v>3.05</v>
      </c>
      <c r="M46">
        <v>3.0000000000000001E-3</v>
      </c>
    </row>
    <row r="47" spans="1:13" x14ac:dyDescent="0.25">
      <c r="A47" t="s">
        <v>23</v>
      </c>
      <c r="B47" t="s">
        <v>16</v>
      </c>
      <c r="C47">
        <v>2</v>
      </c>
      <c r="D47">
        <v>121.99</v>
      </c>
      <c r="E47">
        <f t="shared" ref="E47:M47" si="22">E46+0.5</f>
        <v>71.8</v>
      </c>
      <c r="F47">
        <f t="shared" si="22"/>
        <v>18.100000000000001</v>
      </c>
      <c r="G47">
        <f t="shared" si="22"/>
        <v>11.2</v>
      </c>
      <c r="H47">
        <f t="shared" si="22"/>
        <v>8.01</v>
      </c>
      <c r="I47">
        <f t="shared" si="22"/>
        <v>1.4</v>
      </c>
      <c r="J47">
        <f t="shared" si="22"/>
        <v>14.26</v>
      </c>
      <c r="K47">
        <f t="shared" si="22"/>
        <v>0.50600000000000001</v>
      </c>
      <c r="L47">
        <f t="shared" si="22"/>
        <v>3.55</v>
      </c>
      <c r="M47">
        <f t="shared" si="22"/>
        <v>0.503</v>
      </c>
    </row>
    <row r="48" spans="1:13" x14ac:dyDescent="0.25">
      <c r="A48" t="s">
        <v>23</v>
      </c>
      <c r="B48" t="s">
        <v>17</v>
      </c>
      <c r="C48">
        <v>1</v>
      </c>
      <c r="D48">
        <v>88.5</v>
      </c>
      <c r="E48">
        <v>74.5</v>
      </c>
      <c r="F48">
        <v>14.8</v>
      </c>
      <c r="G48">
        <v>10.3</v>
      </c>
      <c r="H48">
        <v>21.24</v>
      </c>
      <c r="I48">
        <v>0.93</v>
      </c>
      <c r="J48">
        <v>18.100000000000001</v>
      </c>
      <c r="K48">
        <v>6.0000000000000001E-3</v>
      </c>
      <c r="L48">
        <v>2.41</v>
      </c>
      <c r="M48">
        <v>3.0000000000000001E-3</v>
      </c>
    </row>
    <row r="49" spans="1:13" x14ac:dyDescent="0.25">
      <c r="A49" t="s">
        <v>23</v>
      </c>
      <c r="B49" t="s">
        <v>17</v>
      </c>
      <c r="C49">
        <v>2</v>
      </c>
      <c r="D49">
        <v>88.55</v>
      </c>
      <c r="E49">
        <f t="shared" ref="E49:M49" si="23">E48+0.05</f>
        <v>74.55</v>
      </c>
      <c r="F49">
        <f t="shared" si="23"/>
        <v>14.850000000000001</v>
      </c>
      <c r="G49">
        <f t="shared" si="23"/>
        <v>10.350000000000001</v>
      </c>
      <c r="H49">
        <f t="shared" si="23"/>
        <v>21.29</v>
      </c>
      <c r="I49">
        <f t="shared" si="23"/>
        <v>0.98000000000000009</v>
      </c>
      <c r="J49">
        <f t="shared" si="23"/>
        <v>18.150000000000002</v>
      </c>
      <c r="K49">
        <f t="shared" si="23"/>
        <v>5.6000000000000001E-2</v>
      </c>
      <c r="L49">
        <f t="shared" si="23"/>
        <v>2.46</v>
      </c>
      <c r="M49">
        <f t="shared" si="23"/>
        <v>5.3000000000000005E-2</v>
      </c>
    </row>
    <row r="50" spans="1:13" x14ac:dyDescent="0.25">
      <c r="A50" t="s">
        <v>23</v>
      </c>
      <c r="B50" t="s">
        <v>18</v>
      </c>
      <c r="C50">
        <v>1</v>
      </c>
      <c r="D50">
        <v>125.7</v>
      </c>
      <c r="E50">
        <v>72.5</v>
      </c>
      <c r="F50">
        <v>17.2</v>
      </c>
      <c r="G50">
        <v>12.3</v>
      </c>
      <c r="H50">
        <v>25.34</v>
      </c>
      <c r="I50">
        <v>0.93</v>
      </c>
      <c r="J50">
        <v>31.41</v>
      </c>
      <c r="K50">
        <v>6.0000000000000001E-3</v>
      </c>
      <c r="L50">
        <v>3.51</v>
      </c>
      <c r="M50">
        <v>3.0000000000000001E-3</v>
      </c>
    </row>
    <row r="51" spans="1:13" x14ac:dyDescent="0.25">
      <c r="A51" t="s">
        <v>23</v>
      </c>
      <c r="B51" t="s">
        <v>18</v>
      </c>
      <c r="C51">
        <v>2</v>
      </c>
      <c r="D51">
        <v>126.2</v>
      </c>
      <c r="E51">
        <f t="shared" ref="E51:M51" si="24">E50+0.5</f>
        <v>73</v>
      </c>
      <c r="F51">
        <f t="shared" si="24"/>
        <v>17.7</v>
      </c>
      <c r="G51">
        <f t="shared" si="24"/>
        <v>12.8</v>
      </c>
      <c r="H51">
        <f t="shared" si="24"/>
        <v>25.84</v>
      </c>
      <c r="I51">
        <f t="shared" si="24"/>
        <v>1.4300000000000002</v>
      </c>
      <c r="J51">
        <f t="shared" si="24"/>
        <v>31.91</v>
      </c>
      <c r="K51">
        <f t="shared" si="24"/>
        <v>0.50600000000000001</v>
      </c>
      <c r="L51">
        <f t="shared" si="24"/>
        <v>4.01</v>
      </c>
      <c r="M51">
        <f t="shared" si="24"/>
        <v>0.503</v>
      </c>
    </row>
    <row r="52" spans="1:13" x14ac:dyDescent="0.25">
      <c r="A52" t="s">
        <v>23</v>
      </c>
      <c r="B52" t="s">
        <v>19</v>
      </c>
      <c r="C52">
        <v>1</v>
      </c>
      <c r="D52">
        <v>45.9</v>
      </c>
      <c r="E52">
        <v>71.400000000000006</v>
      </c>
      <c r="F52">
        <v>16.3</v>
      </c>
      <c r="G52">
        <v>12.9</v>
      </c>
      <c r="H52">
        <v>22.59</v>
      </c>
      <c r="I52">
        <v>0.84</v>
      </c>
      <c r="J52">
        <v>23.4</v>
      </c>
      <c r="K52">
        <v>6.0000000000000001E-3</v>
      </c>
      <c r="L52">
        <v>3.66</v>
      </c>
      <c r="M52">
        <v>3.0000000000000001E-3</v>
      </c>
    </row>
    <row r="53" spans="1:13" x14ac:dyDescent="0.25">
      <c r="A53" t="s">
        <v>23</v>
      </c>
      <c r="B53" t="s">
        <v>19</v>
      </c>
      <c r="C53">
        <v>2</v>
      </c>
      <c r="D53">
        <v>46.4</v>
      </c>
      <c r="E53">
        <f t="shared" ref="E53:M53" si="25">E52+0.5</f>
        <v>71.900000000000006</v>
      </c>
      <c r="F53">
        <f t="shared" si="25"/>
        <v>16.8</v>
      </c>
      <c r="G53">
        <f t="shared" si="25"/>
        <v>13.4</v>
      </c>
      <c r="H53">
        <f t="shared" si="25"/>
        <v>23.09</v>
      </c>
      <c r="I53">
        <f t="shared" si="25"/>
        <v>1.3399999999999999</v>
      </c>
      <c r="J53">
        <f t="shared" si="25"/>
        <v>23.9</v>
      </c>
      <c r="K53">
        <f t="shared" si="25"/>
        <v>0.50600000000000001</v>
      </c>
      <c r="L53">
        <f t="shared" si="25"/>
        <v>4.16</v>
      </c>
      <c r="M53">
        <f t="shared" si="25"/>
        <v>0.503</v>
      </c>
    </row>
    <row r="54" spans="1:13" x14ac:dyDescent="0.25">
      <c r="A54" t="s">
        <v>23</v>
      </c>
      <c r="B54" t="s">
        <v>20</v>
      </c>
      <c r="C54">
        <v>1</v>
      </c>
      <c r="D54">
        <v>44.2</v>
      </c>
      <c r="E54">
        <v>73.2</v>
      </c>
      <c r="F54">
        <v>13.9</v>
      </c>
      <c r="G54">
        <v>12.9</v>
      </c>
      <c r="H54">
        <v>7.21</v>
      </c>
      <c r="I54">
        <v>0.35</v>
      </c>
      <c r="J54">
        <v>0.87</v>
      </c>
      <c r="K54">
        <v>6.0000000000000001E-3</v>
      </c>
      <c r="L54">
        <v>3.48</v>
      </c>
      <c r="M54">
        <v>3.0000000000000001E-3</v>
      </c>
    </row>
    <row r="55" spans="1:13" x14ac:dyDescent="0.25">
      <c r="A55" t="s">
        <v>23</v>
      </c>
      <c r="B55" t="s">
        <v>20</v>
      </c>
      <c r="C55">
        <v>2</v>
      </c>
      <c r="D55">
        <v>44.7</v>
      </c>
      <c r="E55">
        <f t="shared" ref="E55:M55" si="26">E54+0.5</f>
        <v>73.7</v>
      </c>
      <c r="F55">
        <f t="shared" si="26"/>
        <v>14.4</v>
      </c>
      <c r="G55">
        <f t="shared" si="26"/>
        <v>13.4</v>
      </c>
      <c r="H55">
        <f t="shared" si="26"/>
        <v>7.71</v>
      </c>
      <c r="I55">
        <f t="shared" si="26"/>
        <v>0.85</v>
      </c>
      <c r="J55">
        <f t="shared" si="26"/>
        <v>1.37</v>
      </c>
      <c r="K55">
        <f t="shared" si="26"/>
        <v>0.50600000000000001</v>
      </c>
      <c r="L55">
        <f t="shared" si="26"/>
        <v>3.98</v>
      </c>
      <c r="M55">
        <f t="shared" si="26"/>
        <v>0.503</v>
      </c>
    </row>
    <row r="56" spans="1:13" x14ac:dyDescent="0.25">
      <c r="A56" t="s">
        <v>24</v>
      </c>
      <c r="B56" t="s">
        <v>12</v>
      </c>
      <c r="C56">
        <v>1</v>
      </c>
      <c r="D56">
        <v>78.5</v>
      </c>
      <c r="E56">
        <v>64.5</v>
      </c>
      <c r="F56">
        <v>21.4</v>
      </c>
      <c r="G56">
        <v>10.5</v>
      </c>
      <c r="H56">
        <v>28.07</v>
      </c>
      <c r="I56">
        <v>0.97</v>
      </c>
      <c r="J56">
        <v>23.51</v>
      </c>
      <c r="K56">
        <v>6.0000000000000001E-3</v>
      </c>
      <c r="L56">
        <v>3.74</v>
      </c>
      <c r="M56">
        <v>0.14000000000000001</v>
      </c>
    </row>
    <row r="57" spans="1:13" x14ac:dyDescent="0.25">
      <c r="A57" t="s">
        <v>24</v>
      </c>
      <c r="B57" t="s">
        <v>12</v>
      </c>
      <c r="C57">
        <v>2</v>
      </c>
      <c r="D57">
        <v>79</v>
      </c>
      <c r="E57">
        <f t="shared" ref="E57:M57" si="27">E56+0.5</f>
        <v>65</v>
      </c>
      <c r="F57">
        <f t="shared" si="27"/>
        <v>21.9</v>
      </c>
      <c r="G57">
        <f t="shared" si="27"/>
        <v>11</v>
      </c>
      <c r="H57">
        <f t="shared" si="27"/>
        <v>28.57</v>
      </c>
      <c r="I57">
        <f t="shared" si="27"/>
        <v>1.47</v>
      </c>
      <c r="J57">
        <f t="shared" si="27"/>
        <v>24.01</v>
      </c>
      <c r="K57">
        <f t="shared" si="27"/>
        <v>0.50600000000000001</v>
      </c>
      <c r="L57">
        <f t="shared" si="27"/>
        <v>4.24</v>
      </c>
      <c r="M57">
        <f t="shared" si="27"/>
        <v>0.64</v>
      </c>
    </row>
    <row r="58" spans="1:13" x14ac:dyDescent="0.25">
      <c r="A58" t="s">
        <v>24</v>
      </c>
      <c r="B58" t="s">
        <v>13</v>
      </c>
      <c r="C58">
        <v>1</v>
      </c>
      <c r="D58">
        <v>82.15</v>
      </c>
      <c r="E58">
        <v>67.8</v>
      </c>
      <c r="F58">
        <v>21.7</v>
      </c>
      <c r="G58">
        <v>8.8000000000000007</v>
      </c>
      <c r="H58">
        <v>24.19</v>
      </c>
      <c r="I58">
        <v>0.72</v>
      </c>
      <c r="J58">
        <v>3.28</v>
      </c>
      <c r="K58">
        <v>6.0000000000000001E-3</v>
      </c>
      <c r="L58">
        <v>3.71</v>
      </c>
      <c r="M58">
        <v>3.0000000000000001E-3</v>
      </c>
    </row>
    <row r="59" spans="1:13" x14ac:dyDescent="0.25">
      <c r="A59" t="s">
        <v>24</v>
      </c>
      <c r="B59" t="s">
        <v>13</v>
      </c>
      <c r="C59">
        <v>2</v>
      </c>
      <c r="D59">
        <v>82.65</v>
      </c>
      <c r="E59">
        <f t="shared" ref="E59:M59" si="28">E58+0.5</f>
        <v>68.3</v>
      </c>
      <c r="F59">
        <f t="shared" si="28"/>
        <v>22.2</v>
      </c>
      <c r="G59">
        <f t="shared" si="28"/>
        <v>9.3000000000000007</v>
      </c>
      <c r="H59">
        <f t="shared" si="28"/>
        <v>24.69</v>
      </c>
      <c r="I59">
        <f t="shared" si="28"/>
        <v>1.22</v>
      </c>
      <c r="J59">
        <f t="shared" si="28"/>
        <v>3.78</v>
      </c>
      <c r="K59">
        <f t="shared" si="28"/>
        <v>0.50600000000000001</v>
      </c>
      <c r="L59">
        <f t="shared" si="28"/>
        <v>4.21</v>
      </c>
      <c r="M59">
        <f t="shared" si="28"/>
        <v>0.503</v>
      </c>
    </row>
    <row r="60" spans="1:13" x14ac:dyDescent="0.25">
      <c r="A60" t="s">
        <v>24</v>
      </c>
      <c r="B60" t="s">
        <v>14</v>
      </c>
      <c r="C60">
        <v>1</v>
      </c>
      <c r="D60">
        <v>93.5</v>
      </c>
      <c r="E60">
        <v>71.5</v>
      </c>
      <c r="F60">
        <v>19.7</v>
      </c>
      <c r="G60">
        <v>8.6999999999999993</v>
      </c>
      <c r="H60">
        <v>12.09</v>
      </c>
      <c r="I60">
        <v>2.46</v>
      </c>
      <c r="J60">
        <v>20.09</v>
      </c>
      <c r="K60">
        <v>6.0000000000000001E-3</v>
      </c>
      <c r="L60">
        <v>3.73</v>
      </c>
      <c r="M60">
        <v>0.05</v>
      </c>
    </row>
    <row r="61" spans="1:13" x14ac:dyDescent="0.25">
      <c r="A61" t="s">
        <v>24</v>
      </c>
      <c r="B61" t="s">
        <v>14</v>
      </c>
      <c r="C61">
        <v>2</v>
      </c>
      <c r="D61">
        <v>94</v>
      </c>
      <c r="E61">
        <f t="shared" ref="E61:M61" si="29">E60+0.5</f>
        <v>72</v>
      </c>
      <c r="F61">
        <f t="shared" si="29"/>
        <v>20.2</v>
      </c>
      <c r="G61">
        <f t="shared" si="29"/>
        <v>9.1999999999999993</v>
      </c>
      <c r="H61">
        <f t="shared" si="29"/>
        <v>12.59</v>
      </c>
      <c r="I61">
        <f t="shared" si="29"/>
        <v>2.96</v>
      </c>
      <c r="J61">
        <f t="shared" si="29"/>
        <v>20.59</v>
      </c>
      <c r="K61">
        <f t="shared" si="29"/>
        <v>0.50600000000000001</v>
      </c>
      <c r="L61">
        <f t="shared" si="29"/>
        <v>4.2300000000000004</v>
      </c>
      <c r="M61">
        <f t="shared" si="29"/>
        <v>0.55000000000000004</v>
      </c>
    </row>
    <row r="62" spans="1:13" x14ac:dyDescent="0.25">
      <c r="A62" t="s">
        <v>24</v>
      </c>
      <c r="B62" t="s">
        <v>15</v>
      </c>
      <c r="C62">
        <v>1</v>
      </c>
      <c r="D62">
        <v>87</v>
      </c>
      <c r="E62">
        <v>69.8</v>
      </c>
      <c r="F62">
        <v>21.5</v>
      </c>
      <c r="G62">
        <v>11.1</v>
      </c>
      <c r="H62">
        <v>22.11</v>
      </c>
      <c r="I62">
        <v>1.1000000000000001</v>
      </c>
      <c r="J62">
        <v>23.15</v>
      </c>
      <c r="K62">
        <v>6.0000000000000001E-3</v>
      </c>
      <c r="L62">
        <v>4.3499999999999996</v>
      </c>
      <c r="M62">
        <v>3.0000000000000001E-3</v>
      </c>
    </row>
    <row r="63" spans="1:13" x14ac:dyDescent="0.25">
      <c r="A63" t="s">
        <v>24</v>
      </c>
      <c r="B63" t="s">
        <v>15</v>
      </c>
      <c r="C63">
        <v>2</v>
      </c>
      <c r="D63">
        <v>87.5</v>
      </c>
      <c r="E63">
        <f t="shared" ref="E63:M63" si="30">E62+0.5</f>
        <v>70.3</v>
      </c>
      <c r="F63">
        <f t="shared" si="30"/>
        <v>22</v>
      </c>
      <c r="G63">
        <f t="shared" si="30"/>
        <v>11.6</v>
      </c>
      <c r="H63">
        <f t="shared" si="30"/>
        <v>22.61</v>
      </c>
      <c r="I63">
        <f t="shared" si="30"/>
        <v>1.6</v>
      </c>
      <c r="J63">
        <f t="shared" si="30"/>
        <v>23.65</v>
      </c>
      <c r="K63">
        <f t="shared" si="30"/>
        <v>0.50600000000000001</v>
      </c>
      <c r="L63">
        <f t="shared" si="30"/>
        <v>4.8499999999999996</v>
      </c>
      <c r="M63">
        <f t="shared" si="30"/>
        <v>0.503</v>
      </c>
    </row>
    <row r="64" spans="1:13" x14ac:dyDescent="0.25">
      <c r="A64" t="s">
        <v>24</v>
      </c>
      <c r="B64" t="s">
        <v>16</v>
      </c>
      <c r="C64">
        <v>1</v>
      </c>
      <c r="D64">
        <v>121.49</v>
      </c>
      <c r="E64">
        <v>71.3</v>
      </c>
      <c r="F64">
        <v>17.600000000000001</v>
      </c>
      <c r="G64">
        <v>10.7</v>
      </c>
      <c r="H64">
        <v>7.51</v>
      </c>
      <c r="I64">
        <v>0.9</v>
      </c>
      <c r="J64">
        <v>13.76</v>
      </c>
      <c r="K64">
        <v>6.0000000000000001E-3</v>
      </c>
      <c r="L64">
        <v>3.05</v>
      </c>
      <c r="M64">
        <v>3.0000000000000001E-3</v>
      </c>
    </row>
    <row r="65" spans="1:13" x14ac:dyDescent="0.25">
      <c r="A65" t="s">
        <v>24</v>
      </c>
      <c r="B65" t="s">
        <v>16</v>
      </c>
      <c r="C65">
        <v>2</v>
      </c>
      <c r="D65">
        <v>121.99</v>
      </c>
      <c r="E65">
        <f t="shared" ref="E65:M65" si="31">E64+0.5</f>
        <v>71.8</v>
      </c>
      <c r="F65">
        <f t="shared" si="31"/>
        <v>18.100000000000001</v>
      </c>
      <c r="G65">
        <f t="shared" si="31"/>
        <v>11.2</v>
      </c>
      <c r="H65">
        <f t="shared" si="31"/>
        <v>8.01</v>
      </c>
      <c r="I65">
        <f t="shared" si="31"/>
        <v>1.4</v>
      </c>
      <c r="J65">
        <f t="shared" si="31"/>
        <v>14.26</v>
      </c>
      <c r="K65">
        <f t="shared" si="31"/>
        <v>0.50600000000000001</v>
      </c>
      <c r="L65">
        <f t="shared" si="31"/>
        <v>3.55</v>
      </c>
      <c r="M65">
        <f t="shared" si="31"/>
        <v>0.503</v>
      </c>
    </row>
    <row r="66" spans="1:13" x14ac:dyDescent="0.25">
      <c r="A66" t="s">
        <v>24</v>
      </c>
      <c r="B66" t="s">
        <v>17</v>
      </c>
      <c r="C66">
        <v>1</v>
      </c>
      <c r="D66">
        <v>88.5</v>
      </c>
      <c r="E66">
        <v>74.5</v>
      </c>
      <c r="F66">
        <v>14.8</v>
      </c>
      <c r="G66">
        <v>10.3</v>
      </c>
      <c r="H66">
        <v>21.24</v>
      </c>
      <c r="I66">
        <v>0.93</v>
      </c>
      <c r="J66">
        <v>18.100000000000001</v>
      </c>
      <c r="K66">
        <v>6.0000000000000001E-3</v>
      </c>
      <c r="L66">
        <v>2.41</v>
      </c>
      <c r="M66">
        <v>3.0000000000000001E-3</v>
      </c>
    </row>
    <row r="67" spans="1:13" x14ac:dyDescent="0.25">
      <c r="A67" t="s">
        <v>24</v>
      </c>
      <c r="B67" t="s">
        <v>17</v>
      </c>
      <c r="C67">
        <v>2</v>
      </c>
      <c r="D67">
        <v>89</v>
      </c>
      <c r="E67">
        <f t="shared" ref="E67:M67" si="32">E66+0.5</f>
        <v>75</v>
      </c>
      <c r="F67">
        <f t="shared" si="32"/>
        <v>15.3</v>
      </c>
      <c r="G67">
        <f t="shared" si="32"/>
        <v>10.8</v>
      </c>
      <c r="H67">
        <f t="shared" si="32"/>
        <v>21.74</v>
      </c>
      <c r="I67">
        <f t="shared" si="32"/>
        <v>1.4300000000000002</v>
      </c>
      <c r="J67">
        <f t="shared" si="32"/>
        <v>18.600000000000001</v>
      </c>
      <c r="K67">
        <f t="shared" si="32"/>
        <v>0.50600000000000001</v>
      </c>
      <c r="L67">
        <f t="shared" si="32"/>
        <v>2.91</v>
      </c>
      <c r="M67">
        <f t="shared" si="32"/>
        <v>0.503</v>
      </c>
    </row>
    <row r="68" spans="1:13" x14ac:dyDescent="0.25">
      <c r="A68" t="s">
        <v>24</v>
      </c>
      <c r="B68" t="s">
        <v>18</v>
      </c>
      <c r="C68">
        <v>1</v>
      </c>
      <c r="D68">
        <v>125.7</v>
      </c>
      <c r="E68">
        <v>72.5</v>
      </c>
      <c r="F68">
        <v>17.2</v>
      </c>
      <c r="G68">
        <v>12.3</v>
      </c>
      <c r="H68">
        <v>25.34</v>
      </c>
      <c r="I68">
        <v>0.93</v>
      </c>
      <c r="J68">
        <v>31.41</v>
      </c>
      <c r="K68">
        <v>6.0000000000000001E-3</v>
      </c>
      <c r="L68">
        <v>3.51</v>
      </c>
      <c r="M68">
        <v>3.0000000000000001E-3</v>
      </c>
    </row>
    <row r="69" spans="1:13" x14ac:dyDescent="0.25">
      <c r="A69" t="s">
        <v>24</v>
      </c>
      <c r="B69" t="s">
        <v>18</v>
      </c>
      <c r="C69">
        <v>2</v>
      </c>
      <c r="D69">
        <v>126.2</v>
      </c>
      <c r="E69">
        <f t="shared" ref="E69:M69" si="33">E68+0.5</f>
        <v>73</v>
      </c>
      <c r="F69">
        <f t="shared" si="33"/>
        <v>17.7</v>
      </c>
      <c r="G69">
        <f t="shared" si="33"/>
        <v>12.8</v>
      </c>
      <c r="H69">
        <f t="shared" si="33"/>
        <v>25.84</v>
      </c>
      <c r="I69">
        <f t="shared" si="33"/>
        <v>1.4300000000000002</v>
      </c>
      <c r="J69">
        <f t="shared" si="33"/>
        <v>31.91</v>
      </c>
      <c r="K69">
        <f t="shared" si="33"/>
        <v>0.50600000000000001</v>
      </c>
      <c r="L69">
        <f t="shared" si="33"/>
        <v>4.01</v>
      </c>
      <c r="M69">
        <f t="shared" si="33"/>
        <v>0.503</v>
      </c>
    </row>
    <row r="70" spans="1:13" x14ac:dyDescent="0.25">
      <c r="A70" t="s">
        <v>24</v>
      </c>
      <c r="B70" t="s">
        <v>19</v>
      </c>
      <c r="C70">
        <v>1</v>
      </c>
      <c r="D70">
        <v>45.9</v>
      </c>
      <c r="E70">
        <v>71.400000000000006</v>
      </c>
      <c r="F70">
        <v>16.3</v>
      </c>
      <c r="G70">
        <v>12.9</v>
      </c>
      <c r="H70">
        <v>22.59</v>
      </c>
      <c r="I70">
        <v>0.84</v>
      </c>
      <c r="J70">
        <v>23.4</v>
      </c>
      <c r="K70">
        <v>6.0000000000000001E-3</v>
      </c>
      <c r="L70">
        <v>3.66</v>
      </c>
      <c r="M70">
        <v>3.0000000000000001E-3</v>
      </c>
    </row>
    <row r="71" spans="1:13" x14ac:dyDescent="0.25">
      <c r="A71" t="s">
        <v>24</v>
      </c>
      <c r="B71" t="s">
        <v>19</v>
      </c>
      <c r="C71">
        <v>2</v>
      </c>
      <c r="D71">
        <v>46.4</v>
      </c>
      <c r="E71">
        <f t="shared" ref="E71:M71" si="34">E70+0.5</f>
        <v>71.900000000000006</v>
      </c>
      <c r="F71">
        <f t="shared" si="34"/>
        <v>16.8</v>
      </c>
      <c r="G71">
        <f t="shared" si="34"/>
        <v>13.4</v>
      </c>
      <c r="H71">
        <f t="shared" si="34"/>
        <v>23.09</v>
      </c>
      <c r="I71">
        <f t="shared" si="34"/>
        <v>1.3399999999999999</v>
      </c>
      <c r="J71">
        <f t="shared" si="34"/>
        <v>23.9</v>
      </c>
      <c r="K71">
        <f t="shared" si="34"/>
        <v>0.50600000000000001</v>
      </c>
      <c r="L71">
        <f t="shared" si="34"/>
        <v>4.16</v>
      </c>
      <c r="M71">
        <f t="shared" si="34"/>
        <v>0.503</v>
      </c>
    </row>
    <row r="72" spans="1:13" x14ac:dyDescent="0.25">
      <c r="A72" t="s">
        <v>24</v>
      </c>
      <c r="B72" t="s">
        <v>20</v>
      </c>
      <c r="C72">
        <v>1</v>
      </c>
      <c r="D72">
        <v>44.2</v>
      </c>
      <c r="E72">
        <v>73.2</v>
      </c>
      <c r="F72">
        <v>13.9</v>
      </c>
      <c r="G72">
        <v>12.9</v>
      </c>
      <c r="H72">
        <v>7.21</v>
      </c>
      <c r="I72">
        <v>0.35</v>
      </c>
      <c r="J72">
        <v>0.87</v>
      </c>
      <c r="K72">
        <v>6.0000000000000001E-3</v>
      </c>
      <c r="L72">
        <v>3.48</v>
      </c>
      <c r="M72">
        <v>3.0000000000000001E-3</v>
      </c>
    </row>
    <row r="73" spans="1:13" x14ac:dyDescent="0.25">
      <c r="A73" t="s">
        <v>24</v>
      </c>
      <c r="B73" t="s">
        <v>20</v>
      </c>
      <c r="C73">
        <v>2</v>
      </c>
      <c r="D73">
        <v>44.7</v>
      </c>
      <c r="E73">
        <f t="shared" ref="E73:M73" si="35">E72+0.5</f>
        <v>73.7</v>
      </c>
      <c r="F73">
        <f t="shared" si="35"/>
        <v>14.4</v>
      </c>
      <c r="G73">
        <f t="shared" si="35"/>
        <v>13.4</v>
      </c>
      <c r="H73">
        <f t="shared" si="35"/>
        <v>7.71</v>
      </c>
      <c r="I73">
        <f t="shared" si="35"/>
        <v>0.85</v>
      </c>
      <c r="J73">
        <f t="shared" si="35"/>
        <v>1.37</v>
      </c>
      <c r="K73">
        <f t="shared" si="35"/>
        <v>0.50600000000000001</v>
      </c>
      <c r="L73">
        <f t="shared" si="35"/>
        <v>3.98</v>
      </c>
      <c r="M73">
        <f t="shared" si="35"/>
        <v>0.503</v>
      </c>
    </row>
    <row r="74" spans="1:13" x14ac:dyDescent="0.25">
      <c r="A74" t="s">
        <v>25</v>
      </c>
      <c r="B74" t="s">
        <v>12</v>
      </c>
      <c r="C74">
        <v>1</v>
      </c>
      <c r="D74">
        <v>78.5</v>
      </c>
      <c r="E74">
        <v>64.5</v>
      </c>
      <c r="F74">
        <v>21.4</v>
      </c>
      <c r="G74">
        <v>10.5</v>
      </c>
      <c r="H74">
        <v>28.07</v>
      </c>
      <c r="I74">
        <v>0.97</v>
      </c>
      <c r="J74">
        <v>23.51</v>
      </c>
      <c r="K74">
        <v>6.0000000000000001E-3</v>
      </c>
      <c r="L74">
        <v>3.74</v>
      </c>
      <c r="M74">
        <v>0.14000000000000001</v>
      </c>
    </row>
    <row r="75" spans="1:13" x14ac:dyDescent="0.25">
      <c r="A75" t="s">
        <v>25</v>
      </c>
      <c r="B75" t="s">
        <v>12</v>
      </c>
      <c r="C75">
        <v>2</v>
      </c>
      <c r="D75">
        <v>79</v>
      </c>
      <c r="E75">
        <f t="shared" ref="E75:M75" si="36">E74+0.5</f>
        <v>65</v>
      </c>
      <c r="F75">
        <f t="shared" si="36"/>
        <v>21.9</v>
      </c>
      <c r="G75">
        <f t="shared" si="36"/>
        <v>11</v>
      </c>
      <c r="H75">
        <f t="shared" si="36"/>
        <v>28.57</v>
      </c>
      <c r="I75">
        <f t="shared" si="36"/>
        <v>1.47</v>
      </c>
      <c r="J75">
        <f t="shared" si="36"/>
        <v>24.01</v>
      </c>
      <c r="K75">
        <f t="shared" si="36"/>
        <v>0.50600000000000001</v>
      </c>
      <c r="L75">
        <f t="shared" si="36"/>
        <v>4.24</v>
      </c>
      <c r="M75">
        <f t="shared" si="36"/>
        <v>0.64</v>
      </c>
    </row>
    <row r="76" spans="1:13" x14ac:dyDescent="0.25">
      <c r="A76" t="s">
        <v>25</v>
      </c>
      <c r="B76" t="s">
        <v>13</v>
      </c>
      <c r="C76">
        <v>1</v>
      </c>
      <c r="D76">
        <v>82.15</v>
      </c>
      <c r="E76">
        <v>67.8</v>
      </c>
      <c r="F76">
        <v>21.7</v>
      </c>
      <c r="G76">
        <v>8.8000000000000007</v>
      </c>
      <c r="H76">
        <v>24.19</v>
      </c>
      <c r="I76">
        <v>0.72</v>
      </c>
      <c r="J76">
        <v>3.28</v>
      </c>
      <c r="K76">
        <v>6.0000000000000001E-3</v>
      </c>
      <c r="L76">
        <v>3.71</v>
      </c>
      <c r="M76">
        <v>3.0000000000000001E-3</v>
      </c>
    </row>
    <row r="77" spans="1:13" x14ac:dyDescent="0.25">
      <c r="A77" t="s">
        <v>25</v>
      </c>
      <c r="B77" t="s">
        <v>13</v>
      </c>
      <c r="C77">
        <v>2</v>
      </c>
      <c r="D77">
        <v>82.65</v>
      </c>
      <c r="E77">
        <f t="shared" ref="E77:M77" si="37">E76+0.5</f>
        <v>68.3</v>
      </c>
      <c r="F77">
        <f t="shared" si="37"/>
        <v>22.2</v>
      </c>
      <c r="G77">
        <f t="shared" si="37"/>
        <v>9.3000000000000007</v>
      </c>
      <c r="H77">
        <f t="shared" si="37"/>
        <v>24.69</v>
      </c>
      <c r="I77">
        <f t="shared" si="37"/>
        <v>1.22</v>
      </c>
      <c r="J77">
        <f t="shared" si="37"/>
        <v>3.78</v>
      </c>
      <c r="K77">
        <f t="shared" si="37"/>
        <v>0.50600000000000001</v>
      </c>
      <c r="L77">
        <f t="shared" si="37"/>
        <v>4.21</v>
      </c>
      <c r="M77">
        <f t="shared" si="37"/>
        <v>0.503</v>
      </c>
    </row>
    <row r="78" spans="1:13" x14ac:dyDescent="0.25">
      <c r="A78" t="s">
        <v>25</v>
      </c>
      <c r="B78" t="s">
        <v>14</v>
      </c>
      <c r="C78">
        <v>1</v>
      </c>
      <c r="D78">
        <v>93.5</v>
      </c>
      <c r="E78">
        <v>71.5</v>
      </c>
      <c r="F78">
        <v>19.7</v>
      </c>
      <c r="G78">
        <v>8.6999999999999993</v>
      </c>
      <c r="H78">
        <v>12.09</v>
      </c>
      <c r="I78">
        <v>2.46</v>
      </c>
      <c r="J78">
        <v>20.09</v>
      </c>
      <c r="K78">
        <v>6.0000000000000001E-3</v>
      </c>
      <c r="L78">
        <v>3.73</v>
      </c>
      <c r="M78">
        <v>0.05</v>
      </c>
    </row>
    <row r="79" spans="1:13" x14ac:dyDescent="0.25">
      <c r="A79" t="s">
        <v>25</v>
      </c>
      <c r="B79" t="s">
        <v>14</v>
      </c>
      <c r="C79">
        <v>2</v>
      </c>
      <c r="D79">
        <v>94</v>
      </c>
      <c r="E79">
        <f t="shared" ref="E79:M79" si="38">E78+0.5</f>
        <v>72</v>
      </c>
      <c r="F79">
        <f t="shared" si="38"/>
        <v>20.2</v>
      </c>
      <c r="G79">
        <f t="shared" si="38"/>
        <v>9.1999999999999993</v>
      </c>
      <c r="H79">
        <f t="shared" si="38"/>
        <v>12.59</v>
      </c>
      <c r="I79">
        <f t="shared" si="38"/>
        <v>2.96</v>
      </c>
      <c r="J79">
        <f t="shared" si="38"/>
        <v>20.59</v>
      </c>
      <c r="K79">
        <f t="shared" si="38"/>
        <v>0.50600000000000001</v>
      </c>
      <c r="L79">
        <f t="shared" si="38"/>
        <v>4.2300000000000004</v>
      </c>
      <c r="M79">
        <f t="shared" si="38"/>
        <v>0.55000000000000004</v>
      </c>
    </row>
    <row r="80" spans="1:13" x14ac:dyDescent="0.25">
      <c r="A80" t="s">
        <v>25</v>
      </c>
      <c r="B80" t="s">
        <v>15</v>
      </c>
      <c r="C80">
        <v>1</v>
      </c>
      <c r="D80">
        <v>87</v>
      </c>
      <c r="E80">
        <v>69.8</v>
      </c>
      <c r="F80">
        <v>21.5</v>
      </c>
      <c r="G80">
        <v>11.1</v>
      </c>
      <c r="H80">
        <v>22.11</v>
      </c>
      <c r="I80">
        <v>1.1000000000000001</v>
      </c>
      <c r="J80">
        <v>23.15</v>
      </c>
      <c r="K80">
        <v>6.0000000000000001E-3</v>
      </c>
      <c r="L80">
        <v>4.3499999999999996</v>
      </c>
      <c r="M80">
        <v>3.0000000000000001E-3</v>
      </c>
    </row>
    <row r="81" spans="1:13" x14ac:dyDescent="0.25">
      <c r="A81" t="s">
        <v>25</v>
      </c>
      <c r="B81" t="s">
        <v>15</v>
      </c>
      <c r="C81">
        <v>2</v>
      </c>
      <c r="D81">
        <v>87.5</v>
      </c>
      <c r="E81">
        <f t="shared" ref="E81:M81" si="39">E80+0.5</f>
        <v>70.3</v>
      </c>
      <c r="F81">
        <f t="shared" si="39"/>
        <v>22</v>
      </c>
      <c r="G81">
        <f t="shared" si="39"/>
        <v>11.6</v>
      </c>
      <c r="H81">
        <f t="shared" si="39"/>
        <v>22.61</v>
      </c>
      <c r="I81">
        <f t="shared" si="39"/>
        <v>1.6</v>
      </c>
      <c r="J81">
        <f t="shared" si="39"/>
        <v>23.65</v>
      </c>
      <c r="K81">
        <f t="shared" si="39"/>
        <v>0.50600000000000001</v>
      </c>
      <c r="L81">
        <f t="shared" si="39"/>
        <v>4.8499999999999996</v>
      </c>
      <c r="M81">
        <f t="shared" si="39"/>
        <v>0.503</v>
      </c>
    </row>
    <row r="82" spans="1:13" x14ac:dyDescent="0.25">
      <c r="A82" t="s">
        <v>25</v>
      </c>
      <c r="B82" t="s">
        <v>16</v>
      </c>
      <c r="C82">
        <v>1</v>
      </c>
      <c r="D82">
        <v>121.49</v>
      </c>
      <c r="E82">
        <v>71.3</v>
      </c>
      <c r="F82">
        <v>17.600000000000001</v>
      </c>
      <c r="G82">
        <v>10.7</v>
      </c>
      <c r="H82">
        <v>7.51</v>
      </c>
      <c r="I82">
        <v>0.9</v>
      </c>
      <c r="J82">
        <v>13.76</v>
      </c>
      <c r="K82">
        <v>6.0000000000000001E-3</v>
      </c>
      <c r="L82">
        <v>3.05</v>
      </c>
      <c r="M82">
        <v>3.0000000000000001E-3</v>
      </c>
    </row>
    <row r="83" spans="1:13" x14ac:dyDescent="0.25">
      <c r="A83" t="s">
        <v>25</v>
      </c>
      <c r="B83" t="s">
        <v>16</v>
      </c>
      <c r="C83">
        <v>2</v>
      </c>
      <c r="D83">
        <v>121.99</v>
      </c>
      <c r="E83">
        <f t="shared" ref="E83:M83" si="40">E82+0.5</f>
        <v>71.8</v>
      </c>
      <c r="F83">
        <f t="shared" si="40"/>
        <v>18.100000000000001</v>
      </c>
      <c r="G83">
        <f t="shared" si="40"/>
        <v>11.2</v>
      </c>
      <c r="H83">
        <f t="shared" si="40"/>
        <v>8.01</v>
      </c>
      <c r="I83">
        <f t="shared" si="40"/>
        <v>1.4</v>
      </c>
      <c r="J83">
        <f t="shared" si="40"/>
        <v>14.26</v>
      </c>
      <c r="K83">
        <f t="shared" si="40"/>
        <v>0.50600000000000001</v>
      </c>
      <c r="L83">
        <f t="shared" si="40"/>
        <v>3.55</v>
      </c>
      <c r="M83">
        <f t="shared" si="40"/>
        <v>0.503</v>
      </c>
    </row>
    <row r="84" spans="1:13" x14ac:dyDescent="0.25">
      <c r="A84" t="s">
        <v>25</v>
      </c>
      <c r="B84" t="s">
        <v>17</v>
      </c>
      <c r="C84">
        <v>1</v>
      </c>
      <c r="D84">
        <v>88.5</v>
      </c>
      <c r="E84">
        <v>74.5</v>
      </c>
      <c r="F84">
        <v>14.8</v>
      </c>
      <c r="G84">
        <v>10.3</v>
      </c>
      <c r="H84">
        <v>21.24</v>
      </c>
      <c r="I84">
        <v>0.93</v>
      </c>
      <c r="J84">
        <v>18.100000000000001</v>
      </c>
      <c r="K84">
        <v>6.0000000000000001E-3</v>
      </c>
      <c r="L84">
        <v>2.41</v>
      </c>
      <c r="M84">
        <v>3.0000000000000001E-3</v>
      </c>
    </row>
    <row r="85" spans="1:13" x14ac:dyDescent="0.25">
      <c r="A85" t="s">
        <v>25</v>
      </c>
      <c r="B85" t="s">
        <v>17</v>
      </c>
      <c r="C85">
        <v>2</v>
      </c>
      <c r="D85">
        <v>89</v>
      </c>
      <c r="E85">
        <f t="shared" ref="E85:M85" si="41">E84+0.5</f>
        <v>75</v>
      </c>
      <c r="F85">
        <f t="shared" si="41"/>
        <v>15.3</v>
      </c>
      <c r="G85">
        <f t="shared" si="41"/>
        <v>10.8</v>
      </c>
      <c r="H85">
        <f t="shared" si="41"/>
        <v>21.74</v>
      </c>
      <c r="I85">
        <f t="shared" si="41"/>
        <v>1.4300000000000002</v>
      </c>
      <c r="J85">
        <f t="shared" si="41"/>
        <v>18.600000000000001</v>
      </c>
      <c r="K85">
        <f t="shared" si="41"/>
        <v>0.50600000000000001</v>
      </c>
      <c r="L85">
        <f t="shared" si="41"/>
        <v>2.91</v>
      </c>
      <c r="M85">
        <f t="shared" si="41"/>
        <v>0.503</v>
      </c>
    </row>
    <row r="86" spans="1:13" x14ac:dyDescent="0.25">
      <c r="A86" t="s">
        <v>25</v>
      </c>
      <c r="B86" t="s">
        <v>18</v>
      </c>
      <c r="C86">
        <v>1</v>
      </c>
      <c r="D86">
        <v>125.7</v>
      </c>
      <c r="E86">
        <v>72.5</v>
      </c>
      <c r="F86">
        <v>17.2</v>
      </c>
      <c r="G86">
        <v>12.3</v>
      </c>
      <c r="H86">
        <v>25.34</v>
      </c>
      <c r="I86">
        <v>0.93</v>
      </c>
      <c r="J86">
        <v>31.41</v>
      </c>
      <c r="K86">
        <v>6.0000000000000001E-3</v>
      </c>
      <c r="L86">
        <v>3.51</v>
      </c>
      <c r="M86">
        <v>3.0000000000000001E-3</v>
      </c>
    </row>
    <row r="87" spans="1:13" x14ac:dyDescent="0.25">
      <c r="A87" t="s">
        <v>25</v>
      </c>
      <c r="B87" t="s">
        <v>18</v>
      </c>
      <c r="C87">
        <v>2</v>
      </c>
      <c r="D87">
        <v>126.2</v>
      </c>
      <c r="E87">
        <f t="shared" ref="E87:M87" si="42">E86+0.5</f>
        <v>73</v>
      </c>
      <c r="F87">
        <f t="shared" si="42"/>
        <v>17.7</v>
      </c>
      <c r="G87">
        <f t="shared" si="42"/>
        <v>12.8</v>
      </c>
      <c r="H87">
        <f t="shared" si="42"/>
        <v>25.84</v>
      </c>
      <c r="I87">
        <f t="shared" si="42"/>
        <v>1.4300000000000002</v>
      </c>
      <c r="J87">
        <f t="shared" si="42"/>
        <v>31.91</v>
      </c>
      <c r="K87">
        <f t="shared" si="42"/>
        <v>0.50600000000000001</v>
      </c>
      <c r="L87">
        <f t="shared" si="42"/>
        <v>4.01</v>
      </c>
      <c r="M87">
        <f t="shared" si="42"/>
        <v>0.503</v>
      </c>
    </row>
    <row r="88" spans="1:13" x14ac:dyDescent="0.25">
      <c r="A88" t="s">
        <v>25</v>
      </c>
      <c r="B88" t="s">
        <v>19</v>
      </c>
      <c r="C88">
        <v>1</v>
      </c>
      <c r="D88">
        <v>45.9</v>
      </c>
      <c r="E88">
        <v>71.400000000000006</v>
      </c>
      <c r="F88">
        <v>16.3</v>
      </c>
      <c r="G88">
        <v>12.9</v>
      </c>
      <c r="H88">
        <v>22.59</v>
      </c>
      <c r="I88">
        <v>0.84</v>
      </c>
      <c r="J88">
        <v>23.4</v>
      </c>
      <c r="K88">
        <v>6.0000000000000001E-3</v>
      </c>
      <c r="L88">
        <v>3.66</v>
      </c>
      <c r="M88">
        <v>3.0000000000000001E-3</v>
      </c>
    </row>
    <row r="89" spans="1:13" x14ac:dyDescent="0.25">
      <c r="A89" t="s">
        <v>25</v>
      </c>
      <c r="B89" t="s">
        <v>19</v>
      </c>
      <c r="C89">
        <v>2</v>
      </c>
      <c r="D89">
        <v>46.4</v>
      </c>
      <c r="E89">
        <f t="shared" ref="E89:M89" si="43">E88+0.5</f>
        <v>71.900000000000006</v>
      </c>
      <c r="F89">
        <f t="shared" si="43"/>
        <v>16.8</v>
      </c>
      <c r="G89">
        <f t="shared" si="43"/>
        <v>13.4</v>
      </c>
      <c r="H89">
        <f t="shared" si="43"/>
        <v>23.09</v>
      </c>
      <c r="I89">
        <f t="shared" si="43"/>
        <v>1.3399999999999999</v>
      </c>
      <c r="J89">
        <f t="shared" si="43"/>
        <v>23.9</v>
      </c>
      <c r="K89">
        <f t="shared" si="43"/>
        <v>0.50600000000000001</v>
      </c>
      <c r="L89">
        <f t="shared" si="43"/>
        <v>4.16</v>
      </c>
      <c r="M89">
        <f t="shared" si="43"/>
        <v>0.503</v>
      </c>
    </row>
    <row r="90" spans="1:13" x14ac:dyDescent="0.25">
      <c r="A90" t="s">
        <v>25</v>
      </c>
      <c r="B90" t="s">
        <v>20</v>
      </c>
      <c r="C90">
        <v>1</v>
      </c>
      <c r="D90">
        <v>44.2</v>
      </c>
      <c r="E90">
        <v>73.2</v>
      </c>
      <c r="F90">
        <v>13.9</v>
      </c>
      <c r="G90">
        <v>12.9</v>
      </c>
      <c r="H90">
        <v>7.21</v>
      </c>
      <c r="I90">
        <v>0.35</v>
      </c>
      <c r="J90">
        <v>0.87</v>
      </c>
      <c r="K90">
        <v>6.0000000000000001E-3</v>
      </c>
      <c r="L90">
        <v>3.48</v>
      </c>
      <c r="M90">
        <v>3.0000000000000001E-3</v>
      </c>
    </row>
    <row r="91" spans="1:13" x14ac:dyDescent="0.25">
      <c r="A91" t="s">
        <v>25</v>
      </c>
      <c r="B91" t="s">
        <v>20</v>
      </c>
      <c r="C91">
        <v>2</v>
      </c>
      <c r="D91">
        <v>44.7</v>
      </c>
      <c r="E91">
        <f t="shared" ref="E91:M91" si="44">E90+0.5</f>
        <v>73.7</v>
      </c>
      <c r="F91">
        <f t="shared" si="44"/>
        <v>14.4</v>
      </c>
      <c r="G91">
        <f t="shared" si="44"/>
        <v>13.4</v>
      </c>
      <c r="H91">
        <f t="shared" si="44"/>
        <v>7.71</v>
      </c>
      <c r="I91">
        <f t="shared" si="44"/>
        <v>0.85</v>
      </c>
      <c r="J91">
        <f t="shared" si="44"/>
        <v>1.37</v>
      </c>
      <c r="K91">
        <f t="shared" si="44"/>
        <v>0.50600000000000001</v>
      </c>
      <c r="L91">
        <f t="shared" si="44"/>
        <v>3.98</v>
      </c>
      <c r="M91">
        <f t="shared" si="44"/>
        <v>0.503</v>
      </c>
    </row>
    <row r="92" spans="1:13" x14ac:dyDescent="0.25">
      <c r="A92" t="s">
        <v>26</v>
      </c>
      <c r="B92" t="s">
        <v>12</v>
      </c>
      <c r="C92">
        <v>1</v>
      </c>
      <c r="D92">
        <v>78.5</v>
      </c>
      <c r="E92">
        <v>64.5</v>
      </c>
      <c r="F92">
        <v>21.4</v>
      </c>
      <c r="G92">
        <v>10.5</v>
      </c>
      <c r="H92">
        <v>28.07</v>
      </c>
      <c r="I92">
        <v>0.97</v>
      </c>
      <c r="J92">
        <v>23.51</v>
      </c>
      <c r="K92">
        <v>6.0000000000000001E-3</v>
      </c>
      <c r="L92">
        <v>3.74</v>
      </c>
      <c r="M92">
        <v>0.14000000000000001</v>
      </c>
    </row>
    <row r="93" spans="1:13" x14ac:dyDescent="0.25">
      <c r="A93" t="s">
        <v>26</v>
      </c>
      <c r="B93" t="s">
        <v>12</v>
      </c>
      <c r="C93">
        <v>2</v>
      </c>
      <c r="D93">
        <v>79</v>
      </c>
      <c r="E93">
        <f t="shared" ref="E93:M93" si="45">E92+0.5</f>
        <v>65</v>
      </c>
      <c r="F93">
        <f t="shared" si="45"/>
        <v>21.9</v>
      </c>
      <c r="G93">
        <f t="shared" si="45"/>
        <v>11</v>
      </c>
      <c r="H93">
        <f t="shared" si="45"/>
        <v>28.57</v>
      </c>
      <c r="I93">
        <f t="shared" si="45"/>
        <v>1.47</v>
      </c>
      <c r="J93">
        <f t="shared" si="45"/>
        <v>24.01</v>
      </c>
      <c r="K93">
        <f t="shared" si="45"/>
        <v>0.50600000000000001</v>
      </c>
      <c r="L93">
        <f t="shared" si="45"/>
        <v>4.24</v>
      </c>
      <c r="M93">
        <f t="shared" si="45"/>
        <v>0.64</v>
      </c>
    </row>
    <row r="94" spans="1:13" x14ac:dyDescent="0.25">
      <c r="A94" t="s">
        <v>26</v>
      </c>
      <c r="B94" t="s">
        <v>13</v>
      </c>
      <c r="C94">
        <v>1</v>
      </c>
      <c r="D94">
        <v>82.15</v>
      </c>
      <c r="E94">
        <v>67.8</v>
      </c>
      <c r="F94">
        <v>21.7</v>
      </c>
      <c r="G94">
        <v>8.8000000000000007</v>
      </c>
      <c r="H94">
        <v>24.19</v>
      </c>
      <c r="I94">
        <v>0.72</v>
      </c>
      <c r="J94">
        <v>3.28</v>
      </c>
      <c r="K94">
        <v>6.0000000000000001E-3</v>
      </c>
      <c r="L94">
        <v>3.71</v>
      </c>
      <c r="M94">
        <v>3.0000000000000001E-3</v>
      </c>
    </row>
    <row r="95" spans="1:13" x14ac:dyDescent="0.25">
      <c r="A95" t="s">
        <v>26</v>
      </c>
      <c r="B95" t="s">
        <v>13</v>
      </c>
      <c r="C95">
        <v>2</v>
      </c>
      <c r="D95">
        <v>82.65</v>
      </c>
      <c r="E95">
        <f t="shared" ref="E95:M95" si="46">E94+0.5</f>
        <v>68.3</v>
      </c>
      <c r="F95">
        <f t="shared" si="46"/>
        <v>22.2</v>
      </c>
      <c r="G95">
        <f t="shared" si="46"/>
        <v>9.3000000000000007</v>
      </c>
      <c r="H95">
        <f t="shared" si="46"/>
        <v>24.69</v>
      </c>
      <c r="I95">
        <f t="shared" si="46"/>
        <v>1.22</v>
      </c>
      <c r="J95">
        <f t="shared" si="46"/>
        <v>3.78</v>
      </c>
      <c r="K95">
        <f t="shared" si="46"/>
        <v>0.50600000000000001</v>
      </c>
      <c r="L95">
        <f t="shared" si="46"/>
        <v>4.21</v>
      </c>
      <c r="M95">
        <f t="shared" si="46"/>
        <v>0.503</v>
      </c>
    </row>
    <row r="96" spans="1:13" x14ac:dyDescent="0.25">
      <c r="A96" t="s">
        <v>26</v>
      </c>
      <c r="B96" t="s">
        <v>14</v>
      </c>
      <c r="C96">
        <v>1</v>
      </c>
      <c r="D96">
        <v>93.5</v>
      </c>
      <c r="E96">
        <v>71.5</v>
      </c>
      <c r="F96">
        <v>19.7</v>
      </c>
      <c r="G96">
        <v>8.6999999999999993</v>
      </c>
      <c r="H96">
        <v>12.09</v>
      </c>
      <c r="I96">
        <v>2.46</v>
      </c>
      <c r="J96">
        <v>20.09</v>
      </c>
      <c r="K96">
        <v>6.0000000000000001E-3</v>
      </c>
      <c r="L96">
        <v>3.73</v>
      </c>
      <c r="M96">
        <v>0.05</v>
      </c>
    </row>
    <row r="97" spans="1:13" x14ac:dyDescent="0.25">
      <c r="A97" t="s">
        <v>26</v>
      </c>
      <c r="B97" t="s">
        <v>14</v>
      </c>
      <c r="C97">
        <v>2</v>
      </c>
      <c r="D97">
        <v>94</v>
      </c>
      <c r="E97">
        <f t="shared" ref="E97:M97" si="47">E96+0.5</f>
        <v>72</v>
      </c>
      <c r="F97">
        <f t="shared" si="47"/>
        <v>20.2</v>
      </c>
      <c r="G97">
        <f t="shared" si="47"/>
        <v>9.1999999999999993</v>
      </c>
      <c r="H97">
        <f t="shared" si="47"/>
        <v>12.59</v>
      </c>
      <c r="I97">
        <f t="shared" si="47"/>
        <v>2.96</v>
      </c>
      <c r="J97">
        <f t="shared" si="47"/>
        <v>20.59</v>
      </c>
      <c r="K97">
        <f t="shared" si="47"/>
        <v>0.50600000000000001</v>
      </c>
      <c r="L97">
        <f t="shared" si="47"/>
        <v>4.2300000000000004</v>
      </c>
      <c r="M97">
        <f t="shared" si="47"/>
        <v>0.55000000000000004</v>
      </c>
    </row>
    <row r="98" spans="1:13" x14ac:dyDescent="0.25">
      <c r="A98" t="s">
        <v>26</v>
      </c>
      <c r="B98" t="s">
        <v>15</v>
      </c>
      <c r="C98">
        <v>1</v>
      </c>
      <c r="D98">
        <v>87</v>
      </c>
      <c r="E98">
        <v>69.8</v>
      </c>
      <c r="F98">
        <v>21.5</v>
      </c>
      <c r="G98">
        <v>11.1</v>
      </c>
      <c r="H98">
        <v>22.11</v>
      </c>
      <c r="I98">
        <v>1.1000000000000001</v>
      </c>
      <c r="J98">
        <v>23.15</v>
      </c>
      <c r="K98">
        <v>6.0000000000000001E-3</v>
      </c>
      <c r="L98">
        <v>4.3499999999999996</v>
      </c>
      <c r="M98">
        <v>3.0000000000000001E-3</v>
      </c>
    </row>
    <row r="99" spans="1:13" x14ac:dyDescent="0.25">
      <c r="A99" t="s">
        <v>26</v>
      </c>
      <c r="B99" t="s">
        <v>15</v>
      </c>
      <c r="C99">
        <v>2</v>
      </c>
      <c r="D99">
        <v>87.5</v>
      </c>
      <c r="E99">
        <f t="shared" ref="E99:M99" si="48">E98+0.5</f>
        <v>70.3</v>
      </c>
      <c r="F99">
        <f t="shared" si="48"/>
        <v>22</v>
      </c>
      <c r="G99">
        <f t="shared" si="48"/>
        <v>11.6</v>
      </c>
      <c r="H99">
        <f t="shared" si="48"/>
        <v>22.61</v>
      </c>
      <c r="I99">
        <f t="shared" si="48"/>
        <v>1.6</v>
      </c>
      <c r="J99">
        <f t="shared" si="48"/>
        <v>23.65</v>
      </c>
      <c r="K99">
        <f t="shared" si="48"/>
        <v>0.50600000000000001</v>
      </c>
      <c r="L99">
        <f t="shared" si="48"/>
        <v>4.8499999999999996</v>
      </c>
      <c r="M99">
        <f t="shared" si="48"/>
        <v>0.503</v>
      </c>
    </row>
    <row r="100" spans="1:13" x14ac:dyDescent="0.25">
      <c r="A100" t="s">
        <v>26</v>
      </c>
      <c r="B100" t="s">
        <v>16</v>
      </c>
      <c r="C100">
        <v>1</v>
      </c>
      <c r="D100">
        <v>121.49</v>
      </c>
      <c r="E100">
        <v>71.3</v>
      </c>
      <c r="F100">
        <v>17.600000000000001</v>
      </c>
      <c r="G100">
        <v>10.7</v>
      </c>
      <c r="H100">
        <v>7.51</v>
      </c>
      <c r="I100">
        <v>0.9</v>
      </c>
      <c r="J100">
        <v>13.76</v>
      </c>
      <c r="K100">
        <v>6.0000000000000001E-3</v>
      </c>
      <c r="L100">
        <v>3.05</v>
      </c>
      <c r="M100">
        <v>3.0000000000000001E-3</v>
      </c>
    </row>
    <row r="101" spans="1:13" x14ac:dyDescent="0.25">
      <c r="A101" t="s">
        <v>26</v>
      </c>
      <c r="B101" t="s">
        <v>16</v>
      </c>
      <c r="C101">
        <v>2</v>
      </c>
      <c r="D101">
        <v>121.99</v>
      </c>
      <c r="E101">
        <f t="shared" ref="E101:M101" si="49">E100+0.5</f>
        <v>71.8</v>
      </c>
      <c r="F101">
        <f t="shared" si="49"/>
        <v>18.100000000000001</v>
      </c>
      <c r="G101">
        <f t="shared" si="49"/>
        <v>11.2</v>
      </c>
      <c r="H101">
        <f t="shared" si="49"/>
        <v>8.01</v>
      </c>
      <c r="I101">
        <f t="shared" si="49"/>
        <v>1.4</v>
      </c>
      <c r="J101">
        <f t="shared" si="49"/>
        <v>14.26</v>
      </c>
      <c r="K101">
        <f t="shared" si="49"/>
        <v>0.50600000000000001</v>
      </c>
      <c r="L101">
        <f t="shared" si="49"/>
        <v>3.55</v>
      </c>
      <c r="M101">
        <f t="shared" si="49"/>
        <v>0.503</v>
      </c>
    </row>
    <row r="102" spans="1:13" x14ac:dyDescent="0.25">
      <c r="A102" t="s">
        <v>26</v>
      </c>
      <c r="B102" t="s">
        <v>17</v>
      </c>
      <c r="C102">
        <v>1</v>
      </c>
      <c r="D102">
        <v>88.5</v>
      </c>
      <c r="E102">
        <v>74.5</v>
      </c>
      <c r="F102">
        <v>14.8</v>
      </c>
      <c r="G102">
        <v>10.3</v>
      </c>
      <c r="H102">
        <v>21.24</v>
      </c>
      <c r="I102">
        <v>0.93</v>
      </c>
      <c r="J102">
        <v>18.100000000000001</v>
      </c>
      <c r="K102">
        <v>6.0000000000000001E-3</v>
      </c>
      <c r="L102">
        <v>2.41</v>
      </c>
      <c r="M102">
        <v>3.0000000000000001E-3</v>
      </c>
    </row>
    <row r="103" spans="1:13" x14ac:dyDescent="0.25">
      <c r="A103" t="s">
        <v>26</v>
      </c>
      <c r="B103" t="s">
        <v>17</v>
      </c>
      <c r="C103">
        <v>2</v>
      </c>
      <c r="D103">
        <v>89</v>
      </c>
      <c r="E103">
        <f t="shared" ref="E103:M103" si="50">E102+0.5</f>
        <v>75</v>
      </c>
      <c r="F103">
        <f t="shared" si="50"/>
        <v>15.3</v>
      </c>
      <c r="G103">
        <f t="shared" si="50"/>
        <v>10.8</v>
      </c>
      <c r="H103">
        <f t="shared" si="50"/>
        <v>21.74</v>
      </c>
      <c r="I103">
        <f t="shared" si="50"/>
        <v>1.4300000000000002</v>
      </c>
      <c r="J103">
        <f t="shared" si="50"/>
        <v>18.600000000000001</v>
      </c>
      <c r="K103">
        <f t="shared" si="50"/>
        <v>0.50600000000000001</v>
      </c>
      <c r="L103">
        <f t="shared" si="50"/>
        <v>2.91</v>
      </c>
      <c r="M103">
        <f t="shared" si="50"/>
        <v>0.503</v>
      </c>
    </row>
    <row r="104" spans="1:13" x14ac:dyDescent="0.25">
      <c r="A104" t="s">
        <v>26</v>
      </c>
      <c r="B104" t="s">
        <v>18</v>
      </c>
      <c r="C104">
        <v>1</v>
      </c>
      <c r="D104">
        <v>125.7</v>
      </c>
      <c r="E104">
        <v>72.5</v>
      </c>
      <c r="F104">
        <v>17.2</v>
      </c>
      <c r="G104">
        <v>12.3</v>
      </c>
      <c r="H104">
        <v>25.34</v>
      </c>
      <c r="I104">
        <v>0.93</v>
      </c>
      <c r="J104">
        <v>31.41</v>
      </c>
      <c r="K104">
        <v>6.0000000000000001E-3</v>
      </c>
      <c r="L104">
        <v>3.51</v>
      </c>
      <c r="M104">
        <v>3.0000000000000001E-3</v>
      </c>
    </row>
    <row r="105" spans="1:13" x14ac:dyDescent="0.25">
      <c r="A105" t="s">
        <v>26</v>
      </c>
      <c r="B105" t="s">
        <v>18</v>
      </c>
      <c r="C105">
        <v>2</v>
      </c>
      <c r="D105">
        <v>126.2</v>
      </c>
      <c r="E105">
        <f t="shared" ref="E105:M105" si="51">E104+0.5</f>
        <v>73</v>
      </c>
      <c r="F105">
        <f t="shared" si="51"/>
        <v>17.7</v>
      </c>
      <c r="G105">
        <f t="shared" si="51"/>
        <v>12.8</v>
      </c>
      <c r="H105">
        <f t="shared" si="51"/>
        <v>25.84</v>
      </c>
      <c r="I105">
        <f t="shared" si="51"/>
        <v>1.4300000000000002</v>
      </c>
      <c r="J105">
        <f t="shared" si="51"/>
        <v>31.91</v>
      </c>
      <c r="K105">
        <f t="shared" si="51"/>
        <v>0.50600000000000001</v>
      </c>
      <c r="L105">
        <f t="shared" si="51"/>
        <v>4.01</v>
      </c>
      <c r="M105">
        <f t="shared" si="51"/>
        <v>0.503</v>
      </c>
    </row>
    <row r="106" spans="1:13" x14ac:dyDescent="0.25">
      <c r="A106" t="s">
        <v>26</v>
      </c>
      <c r="B106" t="s">
        <v>19</v>
      </c>
      <c r="C106">
        <v>1</v>
      </c>
      <c r="D106">
        <v>45.9</v>
      </c>
      <c r="E106">
        <v>71.400000000000006</v>
      </c>
      <c r="F106">
        <v>16.3</v>
      </c>
      <c r="G106">
        <v>12.9</v>
      </c>
      <c r="H106">
        <v>22.59</v>
      </c>
      <c r="I106">
        <v>0.84</v>
      </c>
      <c r="J106">
        <v>23.4</v>
      </c>
      <c r="K106">
        <v>6.0000000000000001E-3</v>
      </c>
      <c r="L106">
        <v>3.66</v>
      </c>
      <c r="M106">
        <v>3.0000000000000001E-3</v>
      </c>
    </row>
    <row r="107" spans="1:13" x14ac:dyDescent="0.25">
      <c r="A107" t="s">
        <v>26</v>
      </c>
      <c r="B107" t="s">
        <v>19</v>
      </c>
      <c r="C107">
        <v>2</v>
      </c>
      <c r="D107">
        <v>46.4</v>
      </c>
      <c r="E107">
        <f t="shared" ref="E107:M107" si="52">E106+0.5</f>
        <v>71.900000000000006</v>
      </c>
      <c r="F107">
        <f t="shared" si="52"/>
        <v>16.8</v>
      </c>
      <c r="G107">
        <f t="shared" si="52"/>
        <v>13.4</v>
      </c>
      <c r="H107">
        <f t="shared" si="52"/>
        <v>23.09</v>
      </c>
      <c r="I107">
        <f t="shared" si="52"/>
        <v>1.3399999999999999</v>
      </c>
      <c r="J107">
        <f t="shared" si="52"/>
        <v>23.9</v>
      </c>
      <c r="K107">
        <f t="shared" si="52"/>
        <v>0.50600000000000001</v>
      </c>
      <c r="L107">
        <f t="shared" si="52"/>
        <v>4.16</v>
      </c>
      <c r="M107">
        <f t="shared" si="52"/>
        <v>0.503</v>
      </c>
    </row>
    <row r="108" spans="1:13" x14ac:dyDescent="0.25">
      <c r="A108" t="s">
        <v>26</v>
      </c>
      <c r="B108" t="s">
        <v>20</v>
      </c>
      <c r="C108">
        <v>1</v>
      </c>
      <c r="D108">
        <v>44.2</v>
      </c>
      <c r="E108">
        <v>73.2</v>
      </c>
      <c r="F108">
        <v>13.9</v>
      </c>
      <c r="G108">
        <v>12.9</v>
      </c>
      <c r="H108">
        <v>7.21</v>
      </c>
      <c r="I108">
        <v>0.35</v>
      </c>
      <c r="J108">
        <v>0.87</v>
      </c>
      <c r="K108">
        <v>6.0000000000000001E-3</v>
      </c>
      <c r="L108">
        <v>3.48</v>
      </c>
      <c r="M108">
        <v>3.0000000000000001E-3</v>
      </c>
    </row>
    <row r="109" spans="1:13" x14ac:dyDescent="0.25">
      <c r="A109" t="s">
        <v>26</v>
      </c>
      <c r="B109" t="s">
        <v>20</v>
      </c>
      <c r="C109">
        <v>2</v>
      </c>
      <c r="D109">
        <v>44.7</v>
      </c>
      <c r="E109">
        <f t="shared" ref="E109:M109" si="53">E108+0.5</f>
        <v>73.7</v>
      </c>
      <c r="F109">
        <f t="shared" si="53"/>
        <v>14.4</v>
      </c>
      <c r="G109">
        <f t="shared" si="53"/>
        <v>13.4</v>
      </c>
      <c r="H109">
        <f t="shared" si="53"/>
        <v>7.71</v>
      </c>
      <c r="I109">
        <f t="shared" si="53"/>
        <v>0.85</v>
      </c>
      <c r="J109">
        <f t="shared" si="53"/>
        <v>1.37</v>
      </c>
      <c r="K109">
        <f t="shared" si="53"/>
        <v>0.50600000000000001</v>
      </c>
      <c r="L109">
        <f t="shared" si="53"/>
        <v>3.98</v>
      </c>
      <c r="M109">
        <f t="shared" si="53"/>
        <v>0.503</v>
      </c>
    </row>
    <row r="110" spans="1:13" x14ac:dyDescent="0.25">
      <c r="A110" t="s">
        <v>27</v>
      </c>
      <c r="B110" t="s">
        <v>12</v>
      </c>
      <c r="C110">
        <v>1</v>
      </c>
      <c r="D110">
        <v>0.16</v>
      </c>
      <c r="E110">
        <v>18.2</v>
      </c>
      <c r="F110">
        <v>0.86099999999999999</v>
      </c>
      <c r="G110">
        <v>3.75</v>
      </c>
      <c r="H110">
        <v>1.1160000000000001</v>
      </c>
      <c r="I110">
        <v>7.1120000000000001</v>
      </c>
      <c r="J110">
        <v>0.62</v>
      </c>
      <c r="K110">
        <v>15.606</v>
      </c>
      <c r="L110">
        <v>3.4489999999999998</v>
      </c>
      <c r="M110">
        <v>0.106</v>
      </c>
    </row>
    <row r="111" spans="1:13" x14ac:dyDescent="0.25">
      <c r="A111" t="s">
        <v>27</v>
      </c>
      <c r="B111" t="s">
        <v>12</v>
      </c>
      <c r="C111">
        <v>2</v>
      </c>
      <c r="D111">
        <v>0.66</v>
      </c>
      <c r="E111">
        <f t="shared" ref="E111:M111" si="54">E110+0.5</f>
        <v>18.7</v>
      </c>
      <c r="F111">
        <f t="shared" si="54"/>
        <v>1.361</v>
      </c>
      <c r="G111">
        <f t="shared" si="54"/>
        <v>4.25</v>
      </c>
      <c r="H111">
        <f t="shared" si="54"/>
        <v>1.6160000000000001</v>
      </c>
      <c r="I111">
        <f t="shared" si="54"/>
        <v>7.6120000000000001</v>
      </c>
      <c r="J111">
        <f t="shared" si="54"/>
        <v>1.1200000000000001</v>
      </c>
      <c r="K111">
        <f t="shared" si="54"/>
        <v>16.106000000000002</v>
      </c>
      <c r="L111">
        <f t="shared" si="54"/>
        <v>3.9489999999999998</v>
      </c>
      <c r="M111">
        <f t="shared" si="54"/>
        <v>0.60599999999999998</v>
      </c>
    </row>
    <row r="112" spans="1:13" x14ac:dyDescent="0.25">
      <c r="A112" t="s">
        <v>27</v>
      </c>
      <c r="B112" t="s">
        <v>13</v>
      </c>
      <c r="C112">
        <v>1</v>
      </c>
      <c r="D112">
        <v>9.6000000000000002E-2</v>
      </c>
      <c r="E112">
        <v>22.36</v>
      </c>
      <c r="F112">
        <v>0.96599999999999997</v>
      </c>
      <c r="G112">
        <v>6.83</v>
      </c>
      <c r="H112">
        <v>0.84799999999999998</v>
      </c>
      <c r="I112">
        <v>7.8639999999999999</v>
      </c>
      <c r="J112">
        <v>0.68799999999999994</v>
      </c>
      <c r="K112">
        <v>16.667999999999999</v>
      </c>
      <c r="L112">
        <v>6.8869999999999996</v>
      </c>
      <c r="M112">
        <v>9.5000000000000001E-2</v>
      </c>
    </row>
    <row r="113" spans="1:13" x14ac:dyDescent="0.25">
      <c r="A113" t="s">
        <v>27</v>
      </c>
      <c r="B113" t="s">
        <v>13</v>
      </c>
      <c r="C113">
        <v>2</v>
      </c>
      <c r="D113">
        <v>0.59599999999999997</v>
      </c>
      <c r="E113">
        <f t="shared" ref="E113:M113" si="55">E112+0.5</f>
        <v>22.86</v>
      </c>
      <c r="F113">
        <f t="shared" si="55"/>
        <v>1.466</v>
      </c>
      <c r="G113">
        <f t="shared" si="55"/>
        <v>7.33</v>
      </c>
      <c r="H113">
        <f t="shared" si="55"/>
        <v>1.3479999999999999</v>
      </c>
      <c r="I113">
        <f t="shared" si="55"/>
        <v>8.3640000000000008</v>
      </c>
      <c r="J113">
        <f t="shared" si="55"/>
        <v>1.1879999999999999</v>
      </c>
      <c r="K113">
        <f t="shared" si="55"/>
        <v>17.167999999999999</v>
      </c>
      <c r="L113">
        <f t="shared" si="55"/>
        <v>7.3869999999999996</v>
      </c>
      <c r="M113">
        <f t="shared" si="55"/>
        <v>0.59499999999999997</v>
      </c>
    </row>
    <row r="114" spans="1:13" x14ac:dyDescent="0.25">
      <c r="A114" t="s">
        <v>27</v>
      </c>
      <c r="B114" t="s">
        <v>14</v>
      </c>
      <c r="C114">
        <v>1</v>
      </c>
      <c r="D114">
        <v>0.16900000000000001</v>
      </c>
      <c r="E114">
        <v>42.64</v>
      </c>
      <c r="F114">
        <v>0.998</v>
      </c>
      <c r="G114">
        <v>8.49</v>
      </c>
      <c r="H114">
        <v>1.1779999999999999</v>
      </c>
      <c r="I114">
        <v>8.56</v>
      </c>
      <c r="J114">
        <v>0.86099999999999999</v>
      </c>
      <c r="K114">
        <v>13.901</v>
      </c>
      <c r="L114">
        <v>4.1559999999999997</v>
      </c>
      <c r="M114">
        <v>3.5999999999999997E-2</v>
      </c>
    </row>
    <row r="115" spans="1:13" x14ac:dyDescent="0.25">
      <c r="A115" t="s">
        <v>27</v>
      </c>
      <c r="B115" t="s">
        <v>14</v>
      </c>
      <c r="C115">
        <v>2</v>
      </c>
      <c r="D115">
        <v>0.66900000000000004</v>
      </c>
      <c r="E115">
        <f t="shared" ref="E115:M115" si="56">E114+0.5</f>
        <v>43.14</v>
      </c>
      <c r="F115">
        <f t="shared" si="56"/>
        <v>1.498</v>
      </c>
      <c r="G115">
        <f t="shared" si="56"/>
        <v>8.99</v>
      </c>
      <c r="H115">
        <f t="shared" si="56"/>
        <v>1.6779999999999999</v>
      </c>
      <c r="I115">
        <f t="shared" si="56"/>
        <v>9.06</v>
      </c>
      <c r="J115">
        <f t="shared" si="56"/>
        <v>1.361</v>
      </c>
      <c r="K115">
        <f t="shared" si="56"/>
        <v>14.401</v>
      </c>
      <c r="L115">
        <f t="shared" si="56"/>
        <v>4.6559999999999997</v>
      </c>
      <c r="M115">
        <f t="shared" si="56"/>
        <v>0.53600000000000003</v>
      </c>
    </row>
    <row r="116" spans="1:13" x14ac:dyDescent="0.25">
      <c r="A116" t="s">
        <v>27</v>
      </c>
      <c r="B116" t="s">
        <v>15</v>
      </c>
      <c r="C116">
        <v>1</v>
      </c>
      <c r="D116">
        <v>5.6000000000000001E-2</v>
      </c>
      <c r="E116">
        <v>32.700000000000003</v>
      </c>
      <c r="F116">
        <v>0.63400000000000001</v>
      </c>
      <c r="G116">
        <v>6.49</v>
      </c>
      <c r="H116">
        <v>1.4</v>
      </c>
      <c r="I116">
        <v>8.2390000000000008</v>
      </c>
      <c r="J116">
        <v>0.88200000000000001</v>
      </c>
      <c r="K116">
        <v>13.441000000000001</v>
      </c>
      <c r="L116">
        <v>6.2080000000000002</v>
      </c>
      <c r="M116">
        <v>0.10199999999999999</v>
      </c>
    </row>
    <row r="117" spans="1:13" x14ac:dyDescent="0.25">
      <c r="A117" t="s">
        <v>27</v>
      </c>
      <c r="B117" t="s">
        <v>15</v>
      </c>
      <c r="C117">
        <v>2</v>
      </c>
      <c r="D117">
        <v>0.55600000000000005</v>
      </c>
      <c r="E117">
        <f t="shared" ref="E117:M117" si="57">E116+0.5</f>
        <v>33.200000000000003</v>
      </c>
      <c r="F117">
        <f t="shared" si="57"/>
        <v>1.1339999999999999</v>
      </c>
      <c r="G117">
        <f t="shared" si="57"/>
        <v>6.99</v>
      </c>
      <c r="H117">
        <f t="shared" si="57"/>
        <v>1.9</v>
      </c>
      <c r="I117">
        <f t="shared" si="57"/>
        <v>8.7390000000000008</v>
      </c>
      <c r="J117">
        <f t="shared" si="57"/>
        <v>1.3820000000000001</v>
      </c>
      <c r="K117">
        <f t="shared" si="57"/>
        <v>13.941000000000001</v>
      </c>
      <c r="L117">
        <f t="shared" si="57"/>
        <v>6.7080000000000002</v>
      </c>
      <c r="M117">
        <f t="shared" si="57"/>
        <v>0.60199999999999998</v>
      </c>
    </row>
    <row r="118" spans="1:13" x14ac:dyDescent="0.25">
      <c r="A118" t="s">
        <v>27</v>
      </c>
      <c r="B118" t="s">
        <v>16</v>
      </c>
      <c r="C118">
        <v>1</v>
      </c>
      <c r="D118">
        <v>7.3999999999999996E-2</v>
      </c>
      <c r="E118">
        <v>52.6</v>
      </c>
      <c r="F118">
        <v>0.78600000000000003</v>
      </c>
      <c r="G118">
        <v>5.21</v>
      </c>
      <c r="H118">
        <v>1.621</v>
      </c>
      <c r="I118">
        <v>6.4409999999999998</v>
      </c>
      <c r="J118">
        <v>0.71699999999999997</v>
      </c>
      <c r="K118">
        <v>18.440000000000001</v>
      </c>
      <c r="L118">
        <v>8.24</v>
      </c>
      <c r="M118">
        <v>0.94599999999999995</v>
      </c>
    </row>
    <row r="119" spans="1:13" x14ac:dyDescent="0.25">
      <c r="A119" t="s">
        <v>27</v>
      </c>
      <c r="B119" t="s">
        <v>16</v>
      </c>
      <c r="C119">
        <v>2</v>
      </c>
      <c r="D119">
        <v>0.57399999999999995</v>
      </c>
      <c r="E119">
        <f t="shared" ref="E119:M119" si="58">E118+0.5</f>
        <v>53.1</v>
      </c>
      <c r="F119">
        <f t="shared" si="58"/>
        <v>1.286</v>
      </c>
      <c r="G119">
        <f t="shared" si="58"/>
        <v>5.71</v>
      </c>
      <c r="H119">
        <f t="shared" si="58"/>
        <v>2.121</v>
      </c>
      <c r="I119">
        <f t="shared" si="58"/>
        <v>6.9409999999999998</v>
      </c>
      <c r="J119">
        <f t="shared" si="58"/>
        <v>1.2170000000000001</v>
      </c>
      <c r="K119">
        <f t="shared" si="58"/>
        <v>18.940000000000001</v>
      </c>
      <c r="L119">
        <f t="shared" si="58"/>
        <v>8.74</v>
      </c>
      <c r="M119">
        <f t="shared" si="58"/>
        <v>1.446</v>
      </c>
    </row>
    <row r="120" spans="1:13" x14ac:dyDescent="0.25">
      <c r="A120" t="s">
        <v>27</v>
      </c>
      <c r="B120" t="s">
        <v>17</v>
      </c>
      <c r="C120">
        <v>1</v>
      </c>
      <c r="D120">
        <v>6.2E-2</v>
      </c>
      <c r="E120">
        <v>40.6</v>
      </c>
      <c r="F120">
        <v>0.88200000000000001</v>
      </c>
      <c r="G120">
        <v>7.36</v>
      </c>
      <c r="H120">
        <v>1.0680000000000001</v>
      </c>
      <c r="I120">
        <v>9.7840000000000007</v>
      </c>
      <c r="J120">
        <v>0.79900000000000004</v>
      </c>
      <c r="K120">
        <v>8.7769999999999992</v>
      </c>
      <c r="L120">
        <v>9.1159999999999997</v>
      </c>
      <c r="M120">
        <v>2.3E-2</v>
      </c>
    </row>
    <row r="121" spans="1:13" x14ac:dyDescent="0.25">
      <c r="A121" t="s">
        <v>27</v>
      </c>
      <c r="B121" t="s">
        <v>17</v>
      </c>
      <c r="C121">
        <v>2</v>
      </c>
      <c r="D121">
        <v>0.56200000000000006</v>
      </c>
      <c r="E121">
        <f t="shared" ref="E121:M121" si="59">E120+0.5</f>
        <v>41.1</v>
      </c>
      <c r="F121">
        <f t="shared" si="59"/>
        <v>1.3820000000000001</v>
      </c>
      <c r="G121">
        <f t="shared" si="59"/>
        <v>7.86</v>
      </c>
      <c r="H121">
        <f t="shared" si="59"/>
        <v>1.5680000000000001</v>
      </c>
      <c r="I121">
        <f t="shared" si="59"/>
        <v>10.284000000000001</v>
      </c>
      <c r="J121">
        <f t="shared" si="59"/>
        <v>1.2989999999999999</v>
      </c>
      <c r="K121">
        <f t="shared" si="59"/>
        <v>9.2769999999999992</v>
      </c>
      <c r="L121">
        <f t="shared" si="59"/>
        <v>9.6159999999999997</v>
      </c>
      <c r="M121">
        <f t="shared" si="59"/>
        <v>0.52300000000000002</v>
      </c>
    </row>
    <row r="122" spans="1:13" x14ac:dyDescent="0.25">
      <c r="A122" t="s">
        <v>27</v>
      </c>
      <c r="B122" t="s">
        <v>18</v>
      </c>
      <c r="C122">
        <v>1</v>
      </c>
      <c r="D122">
        <v>5.8999999999999997E-2</v>
      </c>
      <c r="E122">
        <v>30.44</v>
      </c>
      <c r="F122">
        <v>0.91900000000000004</v>
      </c>
      <c r="G122">
        <v>18.940000000000001</v>
      </c>
      <c r="H122">
        <v>1.28</v>
      </c>
      <c r="I122">
        <v>7.1130000000000004</v>
      </c>
      <c r="J122">
        <v>0.65400000000000003</v>
      </c>
      <c r="K122">
        <v>18.995999999999999</v>
      </c>
      <c r="L122">
        <v>4.7649999999999997</v>
      </c>
      <c r="M122">
        <v>8.5000000000000006E-2</v>
      </c>
    </row>
    <row r="123" spans="1:13" x14ac:dyDescent="0.25">
      <c r="A123" t="s">
        <v>27</v>
      </c>
      <c r="B123" t="s">
        <v>18</v>
      </c>
      <c r="C123">
        <v>2</v>
      </c>
      <c r="D123">
        <v>0.55899999999999994</v>
      </c>
      <c r="E123">
        <f t="shared" ref="E123:M123" si="60">E122+0.5</f>
        <v>30.94</v>
      </c>
      <c r="F123">
        <f t="shared" si="60"/>
        <v>1.419</v>
      </c>
      <c r="G123">
        <f t="shared" si="60"/>
        <v>19.440000000000001</v>
      </c>
      <c r="H123">
        <f t="shared" si="60"/>
        <v>1.78</v>
      </c>
      <c r="I123">
        <f t="shared" si="60"/>
        <v>7.6130000000000004</v>
      </c>
      <c r="J123">
        <f t="shared" si="60"/>
        <v>1.1539999999999999</v>
      </c>
      <c r="K123">
        <f t="shared" si="60"/>
        <v>19.495999999999999</v>
      </c>
      <c r="L123">
        <f t="shared" si="60"/>
        <v>5.2649999999999997</v>
      </c>
      <c r="M123">
        <f t="shared" si="60"/>
        <v>0.58499999999999996</v>
      </c>
    </row>
    <row r="124" spans="1:13" x14ac:dyDescent="0.25">
      <c r="A124" t="s">
        <v>27</v>
      </c>
      <c r="B124" t="s">
        <v>19</v>
      </c>
      <c r="C124">
        <v>1</v>
      </c>
      <c r="D124">
        <v>8.4000000000000005E-2</v>
      </c>
      <c r="E124">
        <v>36.18</v>
      </c>
      <c r="F124">
        <v>0.998</v>
      </c>
      <c r="G124">
        <v>10.220000000000001</v>
      </c>
      <c r="H124">
        <v>1.224</v>
      </c>
      <c r="I124">
        <v>8.5289999999999999</v>
      </c>
      <c r="J124">
        <v>0.70099999999999996</v>
      </c>
      <c r="K124">
        <v>12.506</v>
      </c>
      <c r="L124">
        <v>4.9989999999999997</v>
      </c>
      <c r="M124">
        <v>0.92200000000000004</v>
      </c>
    </row>
    <row r="125" spans="1:13" x14ac:dyDescent="0.25">
      <c r="A125" t="s">
        <v>27</v>
      </c>
      <c r="B125" t="s">
        <v>19</v>
      </c>
      <c r="C125">
        <v>2</v>
      </c>
      <c r="D125">
        <v>0.58399999999999996</v>
      </c>
      <c r="E125">
        <f t="shared" ref="E125:M125" si="61">E124+0.5</f>
        <v>36.68</v>
      </c>
      <c r="F125">
        <f t="shared" si="61"/>
        <v>1.498</v>
      </c>
      <c r="G125">
        <f t="shared" si="61"/>
        <v>10.72</v>
      </c>
      <c r="H125">
        <f t="shared" si="61"/>
        <v>1.724</v>
      </c>
      <c r="I125">
        <f t="shared" si="61"/>
        <v>9.0289999999999999</v>
      </c>
      <c r="J125">
        <f t="shared" si="61"/>
        <v>1.2010000000000001</v>
      </c>
      <c r="K125">
        <f t="shared" si="61"/>
        <v>13.006</v>
      </c>
      <c r="L125">
        <f t="shared" si="61"/>
        <v>5.4989999999999997</v>
      </c>
      <c r="M125">
        <f t="shared" si="61"/>
        <v>1.4220000000000002</v>
      </c>
    </row>
    <row r="126" spans="1:13" x14ac:dyDescent="0.25">
      <c r="A126" t="s">
        <v>27</v>
      </c>
      <c r="B126" t="s">
        <v>20</v>
      </c>
      <c r="C126">
        <v>1</v>
      </c>
      <c r="D126">
        <v>3.2000000000000001E-2</v>
      </c>
      <c r="E126">
        <v>8.1</v>
      </c>
      <c r="F126">
        <v>0.66500000000000004</v>
      </c>
      <c r="G126">
        <v>8</v>
      </c>
      <c r="H126">
        <v>0.66600000000000004</v>
      </c>
      <c r="I126">
        <v>3.6640000000000001</v>
      </c>
      <c r="J126">
        <v>0.59</v>
      </c>
      <c r="K126">
        <v>10.712999999999999</v>
      </c>
      <c r="L126">
        <v>3.778</v>
      </c>
      <c r="M126">
        <v>2.8000000000000001E-2</v>
      </c>
    </row>
    <row r="127" spans="1:13" x14ac:dyDescent="0.25">
      <c r="A127" t="s">
        <v>27</v>
      </c>
      <c r="B127" t="s">
        <v>20</v>
      </c>
      <c r="C127">
        <v>2</v>
      </c>
      <c r="D127">
        <v>0.53200000000000003</v>
      </c>
      <c r="E127">
        <f t="shared" ref="E127:M127" si="62">E126+0.5</f>
        <v>8.6</v>
      </c>
      <c r="F127">
        <f t="shared" si="62"/>
        <v>1.165</v>
      </c>
      <c r="G127">
        <f t="shared" si="62"/>
        <v>8.5</v>
      </c>
      <c r="H127">
        <f t="shared" si="62"/>
        <v>1.1659999999999999</v>
      </c>
      <c r="I127">
        <f t="shared" si="62"/>
        <v>4.1639999999999997</v>
      </c>
      <c r="J127">
        <f t="shared" si="62"/>
        <v>1.0899999999999999</v>
      </c>
      <c r="K127">
        <f t="shared" si="62"/>
        <v>11.212999999999999</v>
      </c>
      <c r="L127">
        <f t="shared" si="62"/>
        <v>4.2780000000000005</v>
      </c>
      <c r="M127">
        <f t="shared" si="62"/>
        <v>0.52800000000000002</v>
      </c>
    </row>
    <row r="128" spans="1:13" x14ac:dyDescent="0.25">
      <c r="A128" t="s">
        <v>28</v>
      </c>
      <c r="B128" t="s">
        <v>12</v>
      </c>
      <c r="C128">
        <v>1</v>
      </c>
      <c r="D128">
        <v>78.5</v>
      </c>
      <c r="E128">
        <v>64.5</v>
      </c>
      <c r="F128">
        <v>21.4</v>
      </c>
      <c r="G128">
        <v>10.5</v>
      </c>
      <c r="H128">
        <v>28.07</v>
      </c>
      <c r="I128">
        <v>0.97</v>
      </c>
      <c r="J128">
        <v>23.51</v>
      </c>
      <c r="K128">
        <v>6.0000000000000001E-3</v>
      </c>
      <c r="L128">
        <v>3.74</v>
      </c>
      <c r="M128">
        <v>0.14000000000000001</v>
      </c>
    </row>
    <row r="129" spans="1:13" x14ac:dyDescent="0.25">
      <c r="A129" t="s">
        <v>28</v>
      </c>
      <c r="B129" t="s">
        <v>12</v>
      </c>
      <c r="C129">
        <v>2</v>
      </c>
      <c r="D129">
        <v>79</v>
      </c>
      <c r="E129">
        <f t="shared" ref="E129:M129" si="63">E128+0.5</f>
        <v>65</v>
      </c>
      <c r="F129">
        <f t="shared" si="63"/>
        <v>21.9</v>
      </c>
      <c r="G129">
        <f t="shared" si="63"/>
        <v>11</v>
      </c>
      <c r="H129">
        <f t="shared" si="63"/>
        <v>28.57</v>
      </c>
      <c r="I129">
        <f t="shared" si="63"/>
        <v>1.47</v>
      </c>
      <c r="J129">
        <f t="shared" si="63"/>
        <v>24.01</v>
      </c>
      <c r="K129">
        <f t="shared" si="63"/>
        <v>0.50600000000000001</v>
      </c>
      <c r="L129">
        <f t="shared" si="63"/>
        <v>4.24</v>
      </c>
      <c r="M129">
        <f t="shared" si="63"/>
        <v>0.64</v>
      </c>
    </row>
    <row r="130" spans="1:13" x14ac:dyDescent="0.25">
      <c r="A130" t="s">
        <v>28</v>
      </c>
      <c r="B130" t="s">
        <v>13</v>
      </c>
      <c r="C130">
        <v>1</v>
      </c>
      <c r="D130">
        <v>82.15</v>
      </c>
      <c r="E130">
        <v>67.8</v>
      </c>
      <c r="F130">
        <v>21.7</v>
      </c>
      <c r="G130">
        <v>8.8000000000000007</v>
      </c>
      <c r="H130">
        <v>24.19</v>
      </c>
      <c r="I130">
        <v>0.72</v>
      </c>
      <c r="J130">
        <v>3.28</v>
      </c>
      <c r="K130">
        <v>6.0000000000000001E-3</v>
      </c>
      <c r="L130">
        <v>3.71</v>
      </c>
      <c r="M130">
        <v>3.0000000000000001E-3</v>
      </c>
    </row>
    <row r="131" spans="1:13" x14ac:dyDescent="0.25">
      <c r="A131" t="s">
        <v>28</v>
      </c>
      <c r="B131" t="s">
        <v>13</v>
      </c>
      <c r="C131">
        <v>2</v>
      </c>
      <c r="D131">
        <v>82.65</v>
      </c>
      <c r="E131">
        <f t="shared" ref="E131:M131" si="64">E130+0.5</f>
        <v>68.3</v>
      </c>
      <c r="F131">
        <f t="shared" si="64"/>
        <v>22.2</v>
      </c>
      <c r="G131">
        <f t="shared" si="64"/>
        <v>9.3000000000000007</v>
      </c>
      <c r="H131">
        <f t="shared" si="64"/>
        <v>24.69</v>
      </c>
      <c r="I131">
        <f t="shared" si="64"/>
        <v>1.22</v>
      </c>
      <c r="J131">
        <f t="shared" si="64"/>
        <v>3.78</v>
      </c>
      <c r="K131">
        <f t="shared" si="64"/>
        <v>0.50600000000000001</v>
      </c>
      <c r="L131">
        <f t="shared" si="64"/>
        <v>4.21</v>
      </c>
      <c r="M131">
        <f t="shared" si="64"/>
        <v>0.503</v>
      </c>
    </row>
    <row r="132" spans="1:13" x14ac:dyDescent="0.25">
      <c r="A132" t="s">
        <v>28</v>
      </c>
      <c r="B132" t="s">
        <v>14</v>
      </c>
      <c r="C132">
        <v>1</v>
      </c>
      <c r="D132">
        <v>93.5</v>
      </c>
      <c r="E132">
        <v>71.5</v>
      </c>
      <c r="F132">
        <v>19.7</v>
      </c>
      <c r="G132">
        <v>8.6999999999999993</v>
      </c>
      <c r="H132">
        <v>12.09</v>
      </c>
      <c r="I132">
        <v>2.46</v>
      </c>
      <c r="J132">
        <v>20.09</v>
      </c>
      <c r="K132">
        <v>6.0000000000000001E-3</v>
      </c>
      <c r="L132">
        <v>3.73</v>
      </c>
      <c r="M132">
        <v>0.05</v>
      </c>
    </row>
    <row r="133" spans="1:13" x14ac:dyDescent="0.25">
      <c r="A133" t="s">
        <v>28</v>
      </c>
      <c r="B133" t="s">
        <v>14</v>
      </c>
      <c r="C133">
        <v>2</v>
      </c>
      <c r="D133">
        <v>94</v>
      </c>
      <c r="E133">
        <f t="shared" ref="E133:M133" si="65">E132+0.5</f>
        <v>72</v>
      </c>
      <c r="F133">
        <f t="shared" si="65"/>
        <v>20.2</v>
      </c>
      <c r="G133">
        <f t="shared" si="65"/>
        <v>9.1999999999999993</v>
      </c>
      <c r="H133">
        <f t="shared" si="65"/>
        <v>12.59</v>
      </c>
      <c r="I133">
        <f t="shared" si="65"/>
        <v>2.96</v>
      </c>
      <c r="J133">
        <f t="shared" si="65"/>
        <v>20.59</v>
      </c>
      <c r="K133">
        <f t="shared" si="65"/>
        <v>0.50600000000000001</v>
      </c>
      <c r="L133">
        <f t="shared" si="65"/>
        <v>4.2300000000000004</v>
      </c>
      <c r="M133">
        <f t="shared" si="65"/>
        <v>0.55000000000000004</v>
      </c>
    </row>
    <row r="134" spans="1:13" x14ac:dyDescent="0.25">
      <c r="A134" t="s">
        <v>28</v>
      </c>
      <c r="B134" t="s">
        <v>15</v>
      </c>
      <c r="C134">
        <v>1</v>
      </c>
      <c r="D134">
        <v>87</v>
      </c>
      <c r="E134">
        <v>69.8</v>
      </c>
      <c r="F134">
        <v>21.5</v>
      </c>
      <c r="G134">
        <v>11.1</v>
      </c>
      <c r="H134">
        <v>22.11</v>
      </c>
      <c r="I134">
        <v>1.1000000000000001</v>
      </c>
      <c r="J134">
        <v>23.15</v>
      </c>
      <c r="K134">
        <v>6.0000000000000001E-3</v>
      </c>
      <c r="L134">
        <v>4.3499999999999996</v>
      </c>
      <c r="M134">
        <v>3.0000000000000001E-3</v>
      </c>
    </row>
    <row r="135" spans="1:13" x14ac:dyDescent="0.25">
      <c r="A135" t="s">
        <v>28</v>
      </c>
      <c r="B135" t="s">
        <v>15</v>
      </c>
      <c r="C135">
        <v>2</v>
      </c>
      <c r="D135">
        <v>87.5</v>
      </c>
      <c r="E135">
        <f t="shared" ref="E135:M135" si="66">E134+0.5</f>
        <v>70.3</v>
      </c>
      <c r="F135">
        <f t="shared" si="66"/>
        <v>22</v>
      </c>
      <c r="G135">
        <f t="shared" si="66"/>
        <v>11.6</v>
      </c>
      <c r="H135">
        <f t="shared" si="66"/>
        <v>22.61</v>
      </c>
      <c r="I135">
        <f t="shared" si="66"/>
        <v>1.6</v>
      </c>
      <c r="J135">
        <f t="shared" si="66"/>
        <v>23.65</v>
      </c>
      <c r="K135">
        <f t="shared" si="66"/>
        <v>0.50600000000000001</v>
      </c>
      <c r="L135">
        <f t="shared" si="66"/>
        <v>4.8499999999999996</v>
      </c>
      <c r="M135">
        <f t="shared" si="66"/>
        <v>0.503</v>
      </c>
    </row>
    <row r="136" spans="1:13" x14ac:dyDescent="0.25">
      <c r="A136" t="s">
        <v>28</v>
      </c>
      <c r="B136" t="s">
        <v>16</v>
      </c>
      <c r="C136">
        <v>1</v>
      </c>
      <c r="D136">
        <v>121.49</v>
      </c>
      <c r="E136">
        <v>71.3</v>
      </c>
      <c r="F136">
        <v>17.600000000000001</v>
      </c>
      <c r="G136">
        <v>10.7</v>
      </c>
      <c r="H136">
        <v>7.51</v>
      </c>
      <c r="I136">
        <v>0.9</v>
      </c>
      <c r="J136">
        <v>13.76</v>
      </c>
      <c r="K136">
        <v>6.0000000000000001E-3</v>
      </c>
      <c r="L136">
        <v>3.05</v>
      </c>
      <c r="M136">
        <v>3.0000000000000001E-3</v>
      </c>
    </row>
    <row r="137" spans="1:13" x14ac:dyDescent="0.25">
      <c r="A137" t="s">
        <v>28</v>
      </c>
      <c r="B137" t="s">
        <v>16</v>
      </c>
      <c r="C137">
        <v>2</v>
      </c>
      <c r="D137">
        <v>121.99</v>
      </c>
      <c r="E137">
        <f t="shared" ref="E137:M137" si="67">E136+0.5</f>
        <v>71.8</v>
      </c>
      <c r="F137">
        <f t="shared" si="67"/>
        <v>18.100000000000001</v>
      </c>
      <c r="G137">
        <f t="shared" si="67"/>
        <v>11.2</v>
      </c>
      <c r="H137">
        <f t="shared" si="67"/>
        <v>8.01</v>
      </c>
      <c r="I137">
        <f t="shared" si="67"/>
        <v>1.4</v>
      </c>
      <c r="J137">
        <f t="shared" si="67"/>
        <v>14.26</v>
      </c>
      <c r="K137">
        <f t="shared" si="67"/>
        <v>0.50600000000000001</v>
      </c>
      <c r="L137">
        <f t="shared" si="67"/>
        <v>3.55</v>
      </c>
      <c r="M137">
        <f t="shared" si="67"/>
        <v>0.503</v>
      </c>
    </row>
    <row r="138" spans="1:13" x14ac:dyDescent="0.25">
      <c r="A138" t="s">
        <v>28</v>
      </c>
      <c r="B138" t="s">
        <v>17</v>
      </c>
      <c r="C138">
        <v>1</v>
      </c>
      <c r="D138">
        <v>88.5</v>
      </c>
      <c r="E138">
        <v>74.5</v>
      </c>
      <c r="F138">
        <v>14.8</v>
      </c>
      <c r="G138">
        <v>10.3</v>
      </c>
      <c r="H138">
        <v>21.24</v>
      </c>
      <c r="I138">
        <v>0.93</v>
      </c>
      <c r="J138">
        <v>18.100000000000001</v>
      </c>
      <c r="K138">
        <v>6.0000000000000001E-3</v>
      </c>
      <c r="L138">
        <v>2.41</v>
      </c>
      <c r="M138">
        <v>3.0000000000000001E-3</v>
      </c>
    </row>
    <row r="139" spans="1:13" x14ac:dyDescent="0.25">
      <c r="A139" t="s">
        <v>28</v>
      </c>
      <c r="B139" t="s">
        <v>17</v>
      </c>
      <c r="C139">
        <v>2</v>
      </c>
      <c r="D139">
        <v>89</v>
      </c>
      <c r="E139">
        <f t="shared" ref="E139:M139" si="68">E138+0.5</f>
        <v>75</v>
      </c>
      <c r="F139">
        <f t="shared" si="68"/>
        <v>15.3</v>
      </c>
      <c r="G139">
        <f t="shared" si="68"/>
        <v>10.8</v>
      </c>
      <c r="H139">
        <f t="shared" si="68"/>
        <v>21.74</v>
      </c>
      <c r="I139">
        <f t="shared" si="68"/>
        <v>1.4300000000000002</v>
      </c>
      <c r="J139">
        <f t="shared" si="68"/>
        <v>18.600000000000001</v>
      </c>
      <c r="K139">
        <f t="shared" si="68"/>
        <v>0.50600000000000001</v>
      </c>
      <c r="L139">
        <f t="shared" si="68"/>
        <v>2.91</v>
      </c>
      <c r="M139">
        <f t="shared" si="68"/>
        <v>0.503</v>
      </c>
    </row>
    <row r="140" spans="1:13" x14ac:dyDescent="0.25">
      <c r="A140" t="s">
        <v>28</v>
      </c>
      <c r="B140" t="s">
        <v>18</v>
      </c>
      <c r="C140">
        <v>1</v>
      </c>
      <c r="D140">
        <v>125.7</v>
      </c>
      <c r="E140">
        <v>72.5</v>
      </c>
      <c r="F140">
        <v>17.2</v>
      </c>
      <c r="G140">
        <v>12.3</v>
      </c>
      <c r="H140">
        <v>25.34</v>
      </c>
      <c r="I140">
        <v>0.93</v>
      </c>
      <c r="J140">
        <v>31.41</v>
      </c>
      <c r="K140">
        <v>6.0000000000000001E-3</v>
      </c>
      <c r="L140">
        <v>3.51</v>
      </c>
      <c r="M140">
        <v>3.0000000000000001E-3</v>
      </c>
    </row>
    <row r="141" spans="1:13" x14ac:dyDescent="0.25">
      <c r="A141" t="s">
        <v>28</v>
      </c>
      <c r="B141" t="s">
        <v>18</v>
      </c>
      <c r="C141">
        <v>2</v>
      </c>
      <c r="D141">
        <v>126.2</v>
      </c>
      <c r="E141">
        <f t="shared" ref="E141:M141" si="69">E140+0.5</f>
        <v>73</v>
      </c>
      <c r="F141">
        <f t="shared" si="69"/>
        <v>17.7</v>
      </c>
      <c r="G141">
        <f t="shared" si="69"/>
        <v>12.8</v>
      </c>
      <c r="H141">
        <f t="shared" si="69"/>
        <v>25.84</v>
      </c>
      <c r="I141">
        <f t="shared" si="69"/>
        <v>1.4300000000000002</v>
      </c>
      <c r="J141">
        <f t="shared" si="69"/>
        <v>31.91</v>
      </c>
      <c r="K141">
        <f t="shared" si="69"/>
        <v>0.50600000000000001</v>
      </c>
      <c r="L141">
        <f t="shared" si="69"/>
        <v>4.01</v>
      </c>
      <c r="M141">
        <f t="shared" si="69"/>
        <v>0.503</v>
      </c>
    </row>
    <row r="142" spans="1:13" x14ac:dyDescent="0.25">
      <c r="A142" t="s">
        <v>28</v>
      </c>
      <c r="B142" t="s">
        <v>19</v>
      </c>
      <c r="C142">
        <v>1</v>
      </c>
      <c r="D142">
        <v>45.9</v>
      </c>
      <c r="E142">
        <v>71.400000000000006</v>
      </c>
      <c r="F142">
        <v>16.3</v>
      </c>
      <c r="G142">
        <v>12.9</v>
      </c>
      <c r="H142">
        <v>22.59</v>
      </c>
      <c r="I142">
        <v>0.84</v>
      </c>
      <c r="J142">
        <v>23.4</v>
      </c>
      <c r="K142">
        <v>6.0000000000000001E-3</v>
      </c>
      <c r="L142">
        <v>3.66</v>
      </c>
      <c r="M142">
        <v>3.0000000000000001E-3</v>
      </c>
    </row>
    <row r="143" spans="1:13" x14ac:dyDescent="0.25">
      <c r="A143" t="s">
        <v>28</v>
      </c>
      <c r="B143" t="s">
        <v>19</v>
      </c>
      <c r="C143">
        <v>2</v>
      </c>
      <c r="D143">
        <v>46.4</v>
      </c>
      <c r="E143">
        <f t="shared" ref="E143:M143" si="70">E142+0.5</f>
        <v>71.900000000000006</v>
      </c>
      <c r="F143">
        <f t="shared" si="70"/>
        <v>16.8</v>
      </c>
      <c r="G143">
        <f t="shared" si="70"/>
        <v>13.4</v>
      </c>
      <c r="H143">
        <f t="shared" si="70"/>
        <v>23.09</v>
      </c>
      <c r="I143">
        <f t="shared" si="70"/>
        <v>1.3399999999999999</v>
      </c>
      <c r="J143">
        <f t="shared" si="70"/>
        <v>23.9</v>
      </c>
      <c r="K143">
        <f t="shared" si="70"/>
        <v>0.50600000000000001</v>
      </c>
      <c r="L143">
        <f t="shared" si="70"/>
        <v>4.16</v>
      </c>
      <c r="M143">
        <f t="shared" si="70"/>
        <v>0.503</v>
      </c>
    </row>
    <row r="144" spans="1:13" x14ac:dyDescent="0.25">
      <c r="A144" t="s">
        <v>28</v>
      </c>
      <c r="B144" t="s">
        <v>20</v>
      </c>
      <c r="C144">
        <v>1</v>
      </c>
      <c r="D144">
        <v>44.2</v>
      </c>
      <c r="E144">
        <v>73.2</v>
      </c>
      <c r="F144">
        <v>13.9</v>
      </c>
      <c r="G144">
        <v>12.9</v>
      </c>
      <c r="H144">
        <v>7.21</v>
      </c>
      <c r="I144">
        <v>0.35</v>
      </c>
      <c r="J144">
        <v>0.87</v>
      </c>
      <c r="K144">
        <v>6.0000000000000001E-3</v>
      </c>
      <c r="L144">
        <v>3.48</v>
      </c>
      <c r="M144">
        <v>3.0000000000000001E-3</v>
      </c>
    </row>
    <row r="145" spans="1:13" x14ac:dyDescent="0.25">
      <c r="A145" t="s">
        <v>28</v>
      </c>
      <c r="B145" t="s">
        <v>20</v>
      </c>
      <c r="C145">
        <v>2</v>
      </c>
      <c r="D145">
        <v>44.7</v>
      </c>
      <c r="E145">
        <f t="shared" ref="E145:M145" si="71">E144+0.5</f>
        <v>73.7</v>
      </c>
      <c r="F145">
        <f t="shared" si="71"/>
        <v>14.4</v>
      </c>
      <c r="G145">
        <f t="shared" si="71"/>
        <v>13.4</v>
      </c>
      <c r="H145">
        <f t="shared" si="71"/>
        <v>7.71</v>
      </c>
      <c r="I145">
        <f t="shared" si="71"/>
        <v>0.85</v>
      </c>
      <c r="J145">
        <f t="shared" si="71"/>
        <v>1.37</v>
      </c>
      <c r="K145">
        <f t="shared" si="71"/>
        <v>0.50600000000000001</v>
      </c>
      <c r="L145">
        <f t="shared" si="71"/>
        <v>3.98</v>
      </c>
      <c r="M145">
        <f t="shared" si="71"/>
        <v>0.503</v>
      </c>
    </row>
    <row r="146" spans="1:13" x14ac:dyDescent="0.25">
      <c r="A146" t="s">
        <v>29</v>
      </c>
      <c r="B146" t="s">
        <v>12</v>
      </c>
      <c r="C146">
        <v>1</v>
      </c>
      <c r="D146">
        <v>78.5</v>
      </c>
      <c r="E146">
        <v>64.5</v>
      </c>
      <c r="F146">
        <v>21.4</v>
      </c>
      <c r="G146">
        <v>10.5</v>
      </c>
      <c r="H146">
        <v>28.07</v>
      </c>
      <c r="I146">
        <v>0.97</v>
      </c>
      <c r="J146">
        <v>23.51</v>
      </c>
      <c r="K146">
        <v>6.0000000000000001E-3</v>
      </c>
      <c r="L146">
        <v>3.74</v>
      </c>
      <c r="M146">
        <v>0.14000000000000001</v>
      </c>
    </row>
    <row r="147" spans="1:13" x14ac:dyDescent="0.25">
      <c r="A147" t="s">
        <v>29</v>
      </c>
      <c r="B147" t="s">
        <v>12</v>
      </c>
      <c r="C147">
        <v>2</v>
      </c>
      <c r="D147">
        <v>79</v>
      </c>
      <c r="E147">
        <f t="shared" ref="E147:M147" si="72">E146+0.5</f>
        <v>65</v>
      </c>
      <c r="F147">
        <f t="shared" si="72"/>
        <v>21.9</v>
      </c>
      <c r="G147">
        <f t="shared" si="72"/>
        <v>11</v>
      </c>
      <c r="H147">
        <f t="shared" si="72"/>
        <v>28.57</v>
      </c>
      <c r="I147">
        <f t="shared" si="72"/>
        <v>1.47</v>
      </c>
      <c r="J147">
        <f t="shared" si="72"/>
        <v>24.01</v>
      </c>
      <c r="K147">
        <f t="shared" si="72"/>
        <v>0.50600000000000001</v>
      </c>
      <c r="L147">
        <f t="shared" si="72"/>
        <v>4.24</v>
      </c>
      <c r="M147">
        <f t="shared" si="72"/>
        <v>0.64</v>
      </c>
    </row>
    <row r="148" spans="1:13" x14ac:dyDescent="0.25">
      <c r="A148" t="s">
        <v>29</v>
      </c>
      <c r="B148" t="s">
        <v>13</v>
      </c>
      <c r="C148">
        <v>1</v>
      </c>
      <c r="D148">
        <v>82.15</v>
      </c>
      <c r="E148">
        <v>67.8</v>
      </c>
      <c r="F148">
        <v>21.7</v>
      </c>
      <c r="G148">
        <v>8.8000000000000007</v>
      </c>
      <c r="H148">
        <v>24.19</v>
      </c>
      <c r="I148">
        <v>0.72</v>
      </c>
      <c r="J148">
        <v>3.28</v>
      </c>
      <c r="K148">
        <v>6.0000000000000001E-3</v>
      </c>
      <c r="L148">
        <v>3.71</v>
      </c>
      <c r="M148">
        <v>3.0000000000000001E-3</v>
      </c>
    </row>
    <row r="149" spans="1:13" x14ac:dyDescent="0.25">
      <c r="A149" t="s">
        <v>29</v>
      </c>
      <c r="B149" t="s">
        <v>13</v>
      </c>
      <c r="C149">
        <v>2</v>
      </c>
      <c r="D149">
        <v>82.65</v>
      </c>
      <c r="E149">
        <f t="shared" ref="E149:M149" si="73">E148+0.5</f>
        <v>68.3</v>
      </c>
      <c r="F149">
        <f t="shared" si="73"/>
        <v>22.2</v>
      </c>
      <c r="G149">
        <f t="shared" si="73"/>
        <v>9.3000000000000007</v>
      </c>
      <c r="H149">
        <f t="shared" si="73"/>
        <v>24.69</v>
      </c>
      <c r="I149">
        <f t="shared" si="73"/>
        <v>1.22</v>
      </c>
      <c r="J149">
        <f t="shared" si="73"/>
        <v>3.78</v>
      </c>
      <c r="K149">
        <f t="shared" si="73"/>
        <v>0.50600000000000001</v>
      </c>
      <c r="L149">
        <f t="shared" si="73"/>
        <v>4.21</v>
      </c>
      <c r="M149">
        <f t="shared" si="73"/>
        <v>0.503</v>
      </c>
    </row>
    <row r="150" spans="1:13" x14ac:dyDescent="0.25">
      <c r="A150" t="s">
        <v>29</v>
      </c>
      <c r="B150" t="s">
        <v>14</v>
      </c>
      <c r="C150">
        <v>1</v>
      </c>
      <c r="D150">
        <v>93.5</v>
      </c>
      <c r="E150">
        <v>71.5</v>
      </c>
      <c r="F150">
        <v>19.7</v>
      </c>
      <c r="G150">
        <v>8.6999999999999993</v>
      </c>
      <c r="H150">
        <v>12.09</v>
      </c>
      <c r="I150">
        <v>2.46</v>
      </c>
      <c r="J150">
        <v>20.09</v>
      </c>
      <c r="K150">
        <v>6.0000000000000001E-3</v>
      </c>
      <c r="L150">
        <v>3.73</v>
      </c>
      <c r="M150">
        <v>0.05</v>
      </c>
    </row>
    <row r="151" spans="1:13" x14ac:dyDescent="0.25">
      <c r="A151" t="s">
        <v>29</v>
      </c>
      <c r="B151" t="s">
        <v>14</v>
      </c>
      <c r="C151">
        <v>2</v>
      </c>
      <c r="D151">
        <v>94</v>
      </c>
      <c r="E151">
        <f t="shared" ref="E151:M151" si="74">E150+0.5</f>
        <v>72</v>
      </c>
      <c r="F151">
        <f t="shared" si="74"/>
        <v>20.2</v>
      </c>
      <c r="G151">
        <f t="shared" si="74"/>
        <v>9.1999999999999993</v>
      </c>
      <c r="H151">
        <f t="shared" si="74"/>
        <v>12.59</v>
      </c>
      <c r="I151">
        <f t="shared" si="74"/>
        <v>2.96</v>
      </c>
      <c r="J151">
        <f t="shared" si="74"/>
        <v>20.59</v>
      </c>
      <c r="K151">
        <f t="shared" si="74"/>
        <v>0.50600000000000001</v>
      </c>
      <c r="L151">
        <f t="shared" si="74"/>
        <v>4.2300000000000004</v>
      </c>
      <c r="M151">
        <f t="shared" si="74"/>
        <v>0.55000000000000004</v>
      </c>
    </row>
    <row r="152" spans="1:13" x14ac:dyDescent="0.25">
      <c r="A152" t="s">
        <v>29</v>
      </c>
      <c r="B152" t="s">
        <v>15</v>
      </c>
      <c r="C152">
        <v>1</v>
      </c>
      <c r="D152">
        <v>87</v>
      </c>
      <c r="E152">
        <v>69.8</v>
      </c>
      <c r="F152">
        <v>21.5</v>
      </c>
      <c r="G152">
        <v>11.1</v>
      </c>
      <c r="H152">
        <v>22.11</v>
      </c>
      <c r="I152">
        <v>1.1000000000000001</v>
      </c>
      <c r="J152">
        <v>23.15</v>
      </c>
      <c r="K152">
        <v>6.0000000000000001E-3</v>
      </c>
      <c r="L152">
        <v>4.3499999999999996</v>
      </c>
      <c r="M152">
        <v>3.0000000000000001E-3</v>
      </c>
    </row>
    <row r="153" spans="1:13" x14ac:dyDescent="0.25">
      <c r="A153" t="s">
        <v>29</v>
      </c>
      <c r="B153" t="s">
        <v>15</v>
      </c>
      <c r="C153">
        <v>2</v>
      </c>
      <c r="D153">
        <v>87.5</v>
      </c>
      <c r="E153">
        <f t="shared" ref="E153:M153" si="75">E152+0.5</f>
        <v>70.3</v>
      </c>
      <c r="F153">
        <f t="shared" si="75"/>
        <v>22</v>
      </c>
      <c r="G153">
        <f t="shared" si="75"/>
        <v>11.6</v>
      </c>
      <c r="H153">
        <f t="shared" si="75"/>
        <v>22.61</v>
      </c>
      <c r="I153">
        <f t="shared" si="75"/>
        <v>1.6</v>
      </c>
      <c r="J153">
        <f t="shared" si="75"/>
        <v>23.65</v>
      </c>
      <c r="K153">
        <f t="shared" si="75"/>
        <v>0.50600000000000001</v>
      </c>
      <c r="L153">
        <f t="shared" si="75"/>
        <v>4.8499999999999996</v>
      </c>
      <c r="M153">
        <f t="shared" si="75"/>
        <v>0.503</v>
      </c>
    </row>
    <row r="154" spans="1:13" x14ac:dyDescent="0.25">
      <c r="A154" t="s">
        <v>29</v>
      </c>
      <c r="B154" t="s">
        <v>16</v>
      </c>
      <c r="C154">
        <v>1</v>
      </c>
      <c r="D154">
        <v>121.49</v>
      </c>
      <c r="E154">
        <v>71.3</v>
      </c>
      <c r="F154">
        <v>17.600000000000001</v>
      </c>
      <c r="G154">
        <v>10.7</v>
      </c>
      <c r="H154">
        <v>7.51</v>
      </c>
      <c r="I154">
        <v>0.9</v>
      </c>
      <c r="J154">
        <v>13.76</v>
      </c>
      <c r="K154">
        <v>6.0000000000000001E-3</v>
      </c>
      <c r="L154">
        <v>3.05</v>
      </c>
      <c r="M154">
        <v>3.0000000000000001E-3</v>
      </c>
    </row>
    <row r="155" spans="1:13" x14ac:dyDescent="0.25">
      <c r="A155" t="s">
        <v>29</v>
      </c>
      <c r="B155" t="s">
        <v>16</v>
      </c>
      <c r="C155">
        <v>2</v>
      </c>
      <c r="D155">
        <v>121.99</v>
      </c>
      <c r="E155">
        <f t="shared" ref="E155:M155" si="76">E154+0.5</f>
        <v>71.8</v>
      </c>
      <c r="F155">
        <f t="shared" si="76"/>
        <v>18.100000000000001</v>
      </c>
      <c r="G155">
        <f t="shared" si="76"/>
        <v>11.2</v>
      </c>
      <c r="H155">
        <f t="shared" si="76"/>
        <v>8.01</v>
      </c>
      <c r="I155">
        <f t="shared" si="76"/>
        <v>1.4</v>
      </c>
      <c r="J155">
        <f t="shared" si="76"/>
        <v>14.26</v>
      </c>
      <c r="K155">
        <f t="shared" si="76"/>
        <v>0.50600000000000001</v>
      </c>
      <c r="L155">
        <f t="shared" si="76"/>
        <v>3.55</v>
      </c>
      <c r="M155">
        <f t="shared" si="76"/>
        <v>0.503</v>
      </c>
    </row>
    <row r="156" spans="1:13" x14ac:dyDescent="0.25">
      <c r="A156" t="s">
        <v>29</v>
      </c>
      <c r="B156" t="s">
        <v>17</v>
      </c>
      <c r="C156">
        <v>1</v>
      </c>
      <c r="D156">
        <v>88.5</v>
      </c>
      <c r="E156">
        <v>74.5</v>
      </c>
      <c r="F156">
        <v>14.8</v>
      </c>
      <c r="G156">
        <v>10.3</v>
      </c>
      <c r="H156">
        <v>21.24</v>
      </c>
      <c r="I156">
        <v>0.93</v>
      </c>
      <c r="J156">
        <v>18.100000000000001</v>
      </c>
      <c r="K156">
        <v>6.0000000000000001E-3</v>
      </c>
      <c r="L156">
        <v>2.41</v>
      </c>
      <c r="M156">
        <v>3.0000000000000001E-3</v>
      </c>
    </row>
    <row r="157" spans="1:13" x14ac:dyDescent="0.25">
      <c r="A157" t="s">
        <v>29</v>
      </c>
      <c r="B157" t="s">
        <v>17</v>
      </c>
      <c r="C157">
        <v>2</v>
      </c>
      <c r="D157">
        <v>89</v>
      </c>
      <c r="E157">
        <f t="shared" ref="E157:M157" si="77">E156+0.5</f>
        <v>75</v>
      </c>
      <c r="F157">
        <f t="shared" si="77"/>
        <v>15.3</v>
      </c>
      <c r="G157">
        <f t="shared" si="77"/>
        <v>10.8</v>
      </c>
      <c r="H157">
        <f t="shared" si="77"/>
        <v>21.74</v>
      </c>
      <c r="I157">
        <f t="shared" si="77"/>
        <v>1.4300000000000002</v>
      </c>
      <c r="J157">
        <f t="shared" si="77"/>
        <v>18.600000000000001</v>
      </c>
      <c r="K157">
        <f t="shared" si="77"/>
        <v>0.50600000000000001</v>
      </c>
      <c r="L157">
        <f t="shared" si="77"/>
        <v>2.91</v>
      </c>
      <c r="M157">
        <f t="shared" si="77"/>
        <v>0.503</v>
      </c>
    </row>
    <row r="158" spans="1:13" x14ac:dyDescent="0.25">
      <c r="A158" t="s">
        <v>29</v>
      </c>
      <c r="B158" t="s">
        <v>18</v>
      </c>
      <c r="C158">
        <v>1</v>
      </c>
      <c r="D158">
        <v>125.7</v>
      </c>
      <c r="E158">
        <v>72.5</v>
      </c>
      <c r="F158">
        <v>17.2</v>
      </c>
      <c r="G158">
        <v>12.3</v>
      </c>
      <c r="H158">
        <v>25.34</v>
      </c>
      <c r="I158">
        <v>0.93</v>
      </c>
      <c r="J158">
        <v>31.41</v>
      </c>
      <c r="K158">
        <v>6.0000000000000001E-3</v>
      </c>
      <c r="L158">
        <v>3.51</v>
      </c>
      <c r="M158">
        <v>3.0000000000000001E-3</v>
      </c>
    </row>
    <row r="159" spans="1:13" x14ac:dyDescent="0.25">
      <c r="A159" t="s">
        <v>29</v>
      </c>
      <c r="B159" t="s">
        <v>18</v>
      </c>
      <c r="C159">
        <v>2</v>
      </c>
      <c r="D159">
        <v>126.2</v>
      </c>
      <c r="E159">
        <f t="shared" ref="E159:M159" si="78">E158+0.5</f>
        <v>73</v>
      </c>
      <c r="F159">
        <f t="shared" si="78"/>
        <v>17.7</v>
      </c>
      <c r="G159">
        <f t="shared" si="78"/>
        <v>12.8</v>
      </c>
      <c r="H159">
        <f t="shared" si="78"/>
        <v>25.84</v>
      </c>
      <c r="I159">
        <f t="shared" si="78"/>
        <v>1.4300000000000002</v>
      </c>
      <c r="J159">
        <f t="shared" si="78"/>
        <v>31.91</v>
      </c>
      <c r="K159">
        <f t="shared" si="78"/>
        <v>0.50600000000000001</v>
      </c>
      <c r="L159">
        <f t="shared" si="78"/>
        <v>4.01</v>
      </c>
      <c r="M159">
        <f t="shared" si="78"/>
        <v>0.503</v>
      </c>
    </row>
    <row r="160" spans="1:13" x14ac:dyDescent="0.25">
      <c r="A160" t="s">
        <v>29</v>
      </c>
      <c r="B160" t="s">
        <v>19</v>
      </c>
      <c r="C160">
        <v>1</v>
      </c>
      <c r="D160">
        <v>45.9</v>
      </c>
      <c r="E160">
        <v>71.400000000000006</v>
      </c>
      <c r="F160">
        <v>16.3</v>
      </c>
      <c r="G160">
        <v>12.9</v>
      </c>
      <c r="H160">
        <v>22.59</v>
      </c>
      <c r="I160">
        <v>0.84</v>
      </c>
      <c r="J160">
        <v>23.4</v>
      </c>
      <c r="K160">
        <v>6.0000000000000001E-3</v>
      </c>
      <c r="L160">
        <v>3.66</v>
      </c>
      <c r="M160">
        <v>3.0000000000000001E-3</v>
      </c>
    </row>
    <row r="161" spans="1:13" x14ac:dyDescent="0.25">
      <c r="A161" t="s">
        <v>29</v>
      </c>
      <c r="B161" t="s">
        <v>19</v>
      </c>
      <c r="C161">
        <v>2</v>
      </c>
      <c r="D161">
        <v>46.4</v>
      </c>
      <c r="E161">
        <f t="shared" ref="E161:M161" si="79">E160+0.5</f>
        <v>71.900000000000006</v>
      </c>
      <c r="F161">
        <f t="shared" si="79"/>
        <v>16.8</v>
      </c>
      <c r="G161">
        <f t="shared" si="79"/>
        <v>13.4</v>
      </c>
      <c r="H161">
        <f t="shared" si="79"/>
        <v>23.09</v>
      </c>
      <c r="I161">
        <f t="shared" si="79"/>
        <v>1.3399999999999999</v>
      </c>
      <c r="J161">
        <f t="shared" si="79"/>
        <v>23.9</v>
      </c>
      <c r="K161">
        <f t="shared" si="79"/>
        <v>0.50600000000000001</v>
      </c>
      <c r="L161">
        <f t="shared" si="79"/>
        <v>4.16</v>
      </c>
      <c r="M161">
        <f t="shared" si="79"/>
        <v>0.503</v>
      </c>
    </row>
    <row r="162" spans="1:13" x14ac:dyDescent="0.25">
      <c r="A162" t="s">
        <v>29</v>
      </c>
      <c r="B162" t="s">
        <v>20</v>
      </c>
      <c r="C162">
        <v>1</v>
      </c>
      <c r="D162">
        <v>44.2</v>
      </c>
      <c r="E162">
        <v>73.2</v>
      </c>
      <c r="F162">
        <v>13.9</v>
      </c>
      <c r="G162">
        <v>12.9</v>
      </c>
      <c r="H162">
        <v>7.21</v>
      </c>
      <c r="I162">
        <v>0.35</v>
      </c>
      <c r="J162">
        <v>0.87</v>
      </c>
      <c r="K162">
        <v>6.0000000000000001E-3</v>
      </c>
      <c r="L162">
        <v>3.48</v>
      </c>
      <c r="M162">
        <v>3.0000000000000001E-3</v>
      </c>
    </row>
    <row r="163" spans="1:13" x14ac:dyDescent="0.25">
      <c r="A163" t="s">
        <v>29</v>
      </c>
      <c r="B163" t="s">
        <v>20</v>
      </c>
      <c r="C163">
        <v>2</v>
      </c>
      <c r="D163">
        <v>44.7</v>
      </c>
      <c r="E163">
        <f t="shared" ref="E163:M163" si="80">E162+0.5</f>
        <v>73.7</v>
      </c>
      <c r="F163">
        <f t="shared" si="80"/>
        <v>14.4</v>
      </c>
      <c r="G163">
        <f t="shared" si="80"/>
        <v>13.4</v>
      </c>
      <c r="H163">
        <f t="shared" si="80"/>
        <v>7.71</v>
      </c>
      <c r="I163">
        <f t="shared" si="80"/>
        <v>0.85</v>
      </c>
      <c r="J163">
        <f t="shared" si="80"/>
        <v>1.37</v>
      </c>
      <c r="K163">
        <f t="shared" si="80"/>
        <v>0.50600000000000001</v>
      </c>
      <c r="L163">
        <f t="shared" si="80"/>
        <v>3.98</v>
      </c>
      <c r="M163">
        <f t="shared" si="80"/>
        <v>0.503</v>
      </c>
    </row>
    <row r="164" spans="1:13" x14ac:dyDescent="0.25">
      <c r="A164" t="s">
        <v>30</v>
      </c>
      <c r="B164" t="s">
        <v>12</v>
      </c>
      <c r="C164">
        <v>1</v>
      </c>
      <c r="D164">
        <v>0.16</v>
      </c>
      <c r="E164">
        <v>18.2</v>
      </c>
      <c r="F164">
        <v>0.86099999999999999</v>
      </c>
      <c r="G164">
        <v>3.75</v>
      </c>
      <c r="H164">
        <v>1.1160000000000001</v>
      </c>
      <c r="I164">
        <v>7.1120000000000001</v>
      </c>
      <c r="J164">
        <v>0.62</v>
      </c>
      <c r="K164">
        <v>15.606</v>
      </c>
      <c r="L164">
        <v>3.4489999999999998</v>
      </c>
      <c r="M164">
        <v>0.106</v>
      </c>
    </row>
    <row r="165" spans="1:13" x14ac:dyDescent="0.25">
      <c r="A165" t="s">
        <v>30</v>
      </c>
      <c r="B165" t="s">
        <v>12</v>
      </c>
      <c r="C165">
        <v>2</v>
      </c>
      <c r="D165">
        <v>0.66</v>
      </c>
      <c r="E165">
        <f t="shared" ref="E165:M165" si="81">E164+0.5</f>
        <v>18.7</v>
      </c>
      <c r="F165">
        <f t="shared" si="81"/>
        <v>1.361</v>
      </c>
      <c r="G165">
        <f t="shared" si="81"/>
        <v>4.25</v>
      </c>
      <c r="H165">
        <f t="shared" si="81"/>
        <v>1.6160000000000001</v>
      </c>
      <c r="I165">
        <f t="shared" si="81"/>
        <v>7.6120000000000001</v>
      </c>
      <c r="J165">
        <f t="shared" si="81"/>
        <v>1.1200000000000001</v>
      </c>
      <c r="K165">
        <f t="shared" si="81"/>
        <v>16.106000000000002</v>
      </c>
      <c r="L165">
        <f t="shared" si="81"/>
        <v>3.9489999999999998</v>
      </c>
      <c r="M165">
        <f t="shared" si="81"/>
        <v>0.60599999999999998</v>
      </c>
    </row>
    <row r="166" spans="1:13" x14ac:dyDescent="0.25">
      <c r="A166" t="s">
        <v>30</v>
      </c>
      <c r="B166" t="s">
        <v>13</v>
      </c>
      <c r="C166">
        <v>1</v>
      </c>
      <c r="D166">
        <v>9.6000000000000002E-2</v>
      </c>
      <c r="E166">
        <v>22.36</v>
      </c>
      <c r="F166">
        <v>0.96599999999999997</v>
      </c>
      <c r="G166">
        <v>6.83</v>
      </c>
      <c r="H166">
        <v>0.84799999999999998</v>
      </c>
      <c r="I166">
        <v>7.8639999999999999</v>
      </c>
      <c r="J166">
        <v>0.68799999999999994</v>
      </c>
      <c r="K166">
        <v>16.667999999999999</v>
      </c>
      <c r="L166">
        <v>6.8869999999999996</v>
      </c>
      <c r="M166">
        <v>9.5000000000000001E-2</v>
      </c>
    </row>
    <row r="167" spans="1:13" x14ac:dyDescent="0.25">
      <c r="A167" t="s">
        <v>30</v>
      </c>
      <c r="B167" t="s">
        <v>13</v>
      </c>
      <c r="C167">
        <v>2</v>
      </c>
      <c r="D167">
        <v>0.59599999999999997</v>
      </c>
      <c r="E167">
        <f t="shared" ref="E167:M167" si="82">E166+0.5</f>
        <v>22.86</v>
      </c>
      <c r="F167">
        <f t="shared" si="82"/>
        <v>1.466</v>
      </c>
      <c r="G167">
        <f t="shared" si="82"/>
        <v>7.33</v>
      </c>
      <c r="H167">
        <f t="shared" si="82"/>
        <v>1.3479999999999999</v>
      </c>
      <c r="I167">
        <f t="shared" si="82"/>
        <v>8.3640000000000008</v>
      </c>
      <c r="J167">
        <f t="shared" si="82"/>
        <v>1.1879999999999999</v>
      </c>
      <c r="K167">
        <f t="shared" si="82"/>
        <v>17.167999999999999</v>
      </c>
      <c r="L167">
        <f t="shared" si="82"/>
        <v>7.3869999999999996</v>
      </c>
      <c r="M167">
        <f t="shared" si="82"/>
        <v>0.59499999999999997</v>
      </c>
    </row>
    <row r="168" spans="1:13" x14ac:dyDescent="0.25">
      <c r="A168" t="s">
        <v>30</v>
      </c>
      <c r="B168" t="s">
        <v>14</v>
      </c>
      <c r="C168">
        <v>1</v>
      </c>
      <c r="D168">
        <v>0.16900000000000001</v>
      </c>
      <c r="E168">
        <v>42.64</v>
      </c>
      <c r="F168">
        <v>0.998</v>
      </c>
      <c r="G168">
        <v>8.49</v>
      </c>
      <c r="H168">
        <v>1.1779999999999999</v>
      </c>
      <c r="I168">
        <v>8.56</v>
      </c>
      <c r="J168">
        <v>0.86099999999999999</v>
      </c>
      <c r="K168">
        <v>13.901</v>
      </c>
      <c r="L168">
        <v>4.1559999999999997</v>
      </c>
      <c r="M168">
        <v>3.5999999999999997E-2</v>
      </c>
    </row>
    <row r="169" spans="1:13" x14ac:dyDescent="0.25">
      <c r="A169" t="s">
        <v>30</v>
      </c>
      <c r="B169" t="s">
        <v>14</v>
      </c>
      <c r="C169">
        <v>2</v>
      </c>
      <c r="D169">
        <v>0.66900000000000004</v>
      </c>
      <c r="E169">
        <f t="shared" ref="E169:M169" si="83">E168+0.5</f>
        <v>43.14</v>
      </c>
      <c r="F169">
        <f t="shared" si="83"/>
        <v>1.498</v>
      </c>
      <c r="G169">
        <f t="shared" si="83"/>
        <v>8.99</v>
      </c>
      <c r="H169">
        <f t="shared" si="83"/>
        <v>1.6779999999999999</v>
      </c>
      <c r="I169">
        <f t="shared" si="83"/>
        <v>9.06</v>
      </c>
      <c r="J169">
        <f t="shared" si="83"/>
        <v>1.361</v>
      </c>
      <c r="K169">
        <f t="shared" si="83"/>
        <v>14.401</v>
      </c>
      <c r="L169">
        <f t="shared" si="83"/>
        <v>4.6559999999999997</v>
      </c>
      <c r="M169">
        <f t="shared" si="83"/>
        <v>0.53600000000000003</v>
      </c>
    </row>
    <row r="170" spans="1:13" x14ac:dyDescent="0.25">
      <c r="A170" t="s">
        <v>30</v>
      </c>
      <c r="B170" t="s">
        <v>15</v>
      </c>
      <c r="C170">
        <v>1</v>
      </c>
      <c r="D170">
        <v>5.6000000000000001E-2</v>
      </c>
      <c r="E170">
        <v>32.700000000000003</v>
      </c>
      <c r="F170">
        <v>0.63400000000000001</v>
      </c>
      <c r="G170">
        <v>6.49</v>
      </c>
      <c r="H170">
        <v>1.4</v>
      </c>
      <c r="I170">
        <v>8.2390000000000008</v>
      </c>
      <c r="J170">
        <v>0.88200000000000001</v>
      </c>
      <c r="K170">
        <v>13.441000000000001</v>
      </c>
      <c r="L170">
        <v>6.2080000000000002</v>
      </c>
      <c r="M170">
        <v>0.10199999999999999</v>
      </c>
    </row>
    <row r="171" spans="1:13" x14ac:dyDescent="0.25">
      <c r="A171" t="s">
        <v>30</v>
      </c>
      <c r="B171" t="s">
        <v>15</v>
      </c>
      <c r="C171">
        <v>2</v>
      </c>
      <c r="D171">
        <v>0.55600000000000005</v>
      </c>
      <c r="E171">
        <f t="shared" ref="E171:M171" si="84">E170+0.5</f>
        <v>33.200000000000003</v>
      </c>
      <c r="F171">
        <f t="shared" si="84"/>
        <v>1.1339999999999999</v>
      </c>
      <c r="G171">
        <f t="shared" si="84"/>
        <v>6.99</v>
      </c>
      <c r="H171">
        <f t="shared" si="84"/>
        <v>1.9</v>
      </c>
      <c r="I171">
        <f t="shared" si="84"/>
        <v>8.7390000000000008</v>
      </c>
      <c r="J171">
        <f t="shared" si="84"/>
        <v>1.3820000000000001</v>
      </c>
      <c r="K171">
        <f t="shared" si="84"/>
        <v>13.941000000000001</v>
      </c>
      <c r="L171">
        <f t="shared" si="84"/>
        <v>6.7080000000000002</v>
      </c>
      <c r="M171">
        <f t="shared" si="84"/>
        <v>0.60199999999999998</v>
      </c>
    </row>
    <row r="172" spans="1:13" x14ac:dyDescent="0.25">
      <c r="A172" t="s">
        <v>30</v>
      </c>
      <c r="B172" t="s">
        <v>16</v>
      </c>
      <c r="C172">
        <v>1</v>
      </c>
      <c r="D172">
        <v>7.3999999999999996E-2</v>
      </c>
      <c r="E172">
        <v>52.6</v>
      </c>
      <c r="F172">
        <v>0.78600000000000003</v>
      </c>
      <c r="G172">
        <v>5.21</v>
      </c>
      <c r="H172">
        <v>1.621</v>
      </c>
      <c r="I172">
        <v>6.4409999999999998</v>
      </c>
      <c r="J172">
        <v>0.71699999999999997</v>
      </c>
      <c r="K172">
        <v>18.440000000000001</v>
      </c>
      <c r="L172">
        <v>8.24</v>
      </c>
      <c r="M172">
        <v>0.94599999999999995</v>
      </c>
    </row>
    <row r="173" spans="1:13" x14ac:dyDescent="0.25">
      <c r="A173" t="s">
        <v>30</v>
      </c>
      <c r="B173" t="s">
        <v>16</v>
      </c>
      <c r="C173">
        <v>2</v>
      </c>
      <c r="D173">
        <v>0.57399999999999995</v>
      </c>
      <c r="E173">
        <f t="shared" ref="E173:M173" si="85">E172+0.5</f>
        <v>53.1</v>
      </c>
      <c r="F173">
        <f t="shared" si="85"/>
        <v>1.286</v>
      </c>
      <c r="G173">
        <f t="shared" si="85"/>
        <v>5.71</v>
      </c>
      <c r="H173">
        <f t="shared" si="85"/>
        <v>2.121</v>
      </c>
      <c r="I173">
        <f t="shared" si="85"/>
        <v>6.9409999999999998</v>
      </c>
      <c r="J173">
        <f t="shared" si="85"/>
        <v>1.2170000000000001</v>
      </c>
      <c r="K173">
        <f t="shared" si="85"/>
        <v>18.940000000000001</v>
      </c>
      <c r="L173">
        <f t="shared" si="85"/>
        <v>8.74</v>
      </c>
      <c r="M173">
        <f t="shared" si="85"/>
        <v>1.446</v>
      </c>
    </row>
    <row r="174" spans="1:13" x14ac:dyDescent="0.25">
      <c r="A174" t="s">
        <v>30</v>
      </c>
      <c r="B174" t="s">
        <v>17</v>
      </c>
      <c r="C174">
        <v>1</v>
      </c>
      <c r="D174">
        <v>6.2E-2</v>
      </c>
      <c r="E174">
        <v>40.6</v>
      </c>
      <c r="F174">
        <v>0.88200000000000001</v>
      </c>
      <c r="G174">
        <v>7.36</v>
      </c>
      <c r="H174">
        <v>1.0680000000000001</v>
      </c>
      <c r="I174">
        <v>9.7840000000000007</v>
      </c>
      <c r="J174">
        <v>0.79900000000000004</v>
      </c>
      <c r="K174">
        <v>8.7769999999999992</v>
      </c>
      <c r="L174">
        <v>9.1159999999999997</v>
      </c>
      <c r="M174">
        <v>2.3E-2</v>
      </c>
    </row>
    <row r="175" spans="1:13" x14ac:dyDescent="0.25">
      <c r="A175" t="s">
        <v>30</v>
      </c>
      <c r="B175" t="s">
        <v>17</v>
      </c>
      <c r="C175">
        <v>2</v>
      </c>
      <c r="D175">
        <v>0.56200000000000006</v>
      </c>
      <c r="E175">
        <f t="shared" ref="E175:M175" si="86">E174+0.5</f>
        <v>41.1</v>
      </c>
      <c r="F175">
        <f t="shared" si="86"/>
        <v>1.3820000000000001</v>
      </c>
      <c r="G175">
        <f t="shared" si="86"/>
        <v>7.86</v>
      </c>
      <c r="H175">
        <f t="shared" si="86"/>
        <v>1.5680000000000001</v>
      </c>
      <c r="I175">
        <f t="shared" si="86"/>
        <v>10.284000000000001</v>
      </c>
      <c r="J175">
        <f t="shared" si="86"/>
        <v>1.2989999999999999</v>
      </c>
      <c r="K175">
        <f t="shared" si="86"/>
        <v>9.2769999999999992</v>
      </c>
      <c r="L175">
        <f t="shared" si="86"/>
        <v>9.6159999999999997</v>
      </c>
      <c r="M175">
        <f t="shared" si="86"/>
        <v>0.52300000000000002</v>
      </c>
    </row>
    <row r="176" spans="1:13" x14ac:dyDescent="0.25">
      <c r="A176" t="s">
        <v>30</v>
      </c>
      <c r="B176" t="s">
        <v>18</v>
      </c>
      <c r="C176">
        <v>1</v>
      </c>
      <c r="D176">
        <v>5.8999999999999997E-2</v>
      </c>
      <c r="E176">
        <v>30.44</v>
      </c>
      <c r="F176">
        <v>0.91900000000000004</v>
      </c>
      <c r="G176">
        <v>18.940000000000001</v>
      </c>
      <c r="H176">
        <v>1.28</v>
      </c>
      <c r="I176">
        <v>7.1130000000000004</v>
      </c>
      <c r="J176">
        <v>0.65400000000000003</v>
      </c>
      <c r="K176">
        <v>18.995999999999999</v>
      </c>
      <c r="L176">
        <v>4.7649999999999997</v>
      </c>
      <c r="M176">
        <v>8.5000000000000006E-2</v>
      </c>
    </row>
    <row r="177" spans="1:13" x14ac:dyDescent="0.25">
      <c r="A177" t="s">
        <v>30</v>
      </c>
      <c r="B177" t="s">
        <v>18</v>
      </c>
      <c r="C177">
        <v>2</v>
      </c>
      <c r="D177">
        <v>0.55899999999999994</v>
      </c>
      <c r="E177">
        <f t="shared" ref="E177:M177" si="87">E176+0.5</f>
        <v>30.94</v>
      </c>
      <c r="F177">
        <f t="shared" si="87"/>
        <v>1.419</v>
      </c>
      <c r="G177">
        <f t="shared" si="87"/>
        <v>19.440000000000001</v>
      </c>
      <c r="H177">
        <f t="shared" si="87"/>
        <v>1.78</v>
      </c>
      <c r="I177">
        <f t="shared" si="87"/>
        <v>7.6130000000000004</v>
      </c>
      <c r="J177">
        <f t="shared" si="87"/>
        <v>1.1539999999999999</v>
      </c>
      <c r="K177">
        <f t="shared" si="87"/>
        <v>19.495999999999999</v>
      </c>
      <c r="L177">
        <f t="shared" si="87"/>
        <v>5.2649999999999997</v>
      </c>
      <c r="M177">
        <f t="shared" si="87"/>
        <v>0.58499999999999996</v>
      </c>
    </row>
    <row r="178" spans="1:13" x14ac:dyDescent="0.25">
      <c r="A178" t="s">
        <v>30</v>
      </c>
      <c r="B178" t="s">
        <v>19</v>
      </c>
      <c r="C178">
        <v>1</v>
      </c>
      <c r="D178">
        <v>8.4000000000000005E-2</v>
      </c>
      <c r="E178">
        <v>36.18</v>
      </c>
      <c r="F178">
        <v>0.998</v>
      </c>
      <c r="G178">
        <v>10.220000000000001</v>
      </c>
      <c r="H178">
        <v>1.224</v>
      </c>
      <c r="I178">
        <v>8.5289999999999999</v>
      </c>
      <c r="J178">
        <v>0.70099999999999996</v>
      </c>
      <c r="K178">
        <v>12.506</v>
      </c>
      <c r="L178">
        <v>4.9989999999999997</v>
      </c>
      <c r="M178">
        <v>0.92200000000000004</v>
      </c>
    </row>
    <row r="179" spans="1:13" x14ac:dyDescent="0.25">
      <c r="A179" t="s">
        <v>30</v>
      </c>
      <c r="B179" t="s">
        <v>19</v>
      </c>
      <c r="C179">
        <v>2</v>
      </c>
      <c r="D179">
        <v>0.58399999999999996</v>
      </c>
      <c r="E179">
        <f t="shared" ref="E179:M179" si="88">E178+0.5</f>
        <v>36.68</v>
      </c>
      <c r="F179">
        <f t="shared" si="88"/>
        <v>1.498</v>
      </c>
      <c r="G179">
        <f t="shared" si="88"/>
        <v>10.72</v>
      </c>
      <c r="H179">
        <f t="shared" si="88"/>
        <v>1.724</v>
      </c>
      <c r="I179">
        <f t="shared" si="88"/>
        <v>9.0289999999999999</v>
      </c>
      <c r="J179">
        <f t="shared" si="88"/>
        <v>1.2010000000000001</v>
      </c>
      <c r="K179">
        <f t="shared" si="88"/>
        <v>13.006</v>
      </c>
      <c r="L179">
        <f t="shared" si="88"/>
        <v>5.4989999999999997</v>
      </c>
      <c r="M179">
        <f t="shared" si="88"/>
        <v>1.4220000000000002</v>
      </c>
    </row>
    <row r="180" spans="1:13" x14ac:dyDescent="0.25">
      <c r="A180" t="s">
        <v>30</v>
      </c>
      <c r="B180" t="s">
        <v>20</v>
      </c>
      <c r="C180">
        <v>1</v>
      </c>
      <c r="D180">
        <v>3.2000000000000001E-2</v>
      </c>
      <c r="E180">
        <v>8.1</v>
      </c>
      <c r="F180">
        <v>0.66500000000000004</v>
      </c>
      <c r="G180">
        <v>8</v>
      </c>
      <c r="H180">
        <v>0.66600000000000004</v>
      </c>
      <c r="I180">
        <v>3.6640000000000001</v>
      </c>
      <c r="J180">
        <v>0.59</v>
      </c>
      <c r="K180">
        <v>10.712999999999999</v>
      </c>
      <c r="L180">
        <v>3.778</v>
      </c>
      <c r="M180">
        <v>2.8000000000000001E-2</v>
      </c>
    </row>
    <row r="181" spans="1:13" x14ac:dyDescent="0.25">
      <c r="A181" t="s">
        <v>30</v>
      </c>
      <c r="B181" t="s">
        <v>20</v>
      </c>
      <c r="C181">
        <v>2</v>
      </c>
      <c r="D181">
        <v>0.53200000000000003</v>
      </c>
      <c r="E181">
        <f t="shared" ref="E181:M181" si="89">E180+0.5</f>
        <v>8.6</v>
      </c>
      <c r="F181">
        <f t="shared" si="89"/>
        <v>1.165</v>
      </c>
      <c r="G181">
        <f t="shared" si="89"/>
        <v>8.5</v>
      </c>
      <c r="H181">
        <f t="shared" si="89"/>
        <v>1.1659999999999999</v>
      </c>
      <c r="I181">
        <f t="shared" si="89"/>
        <v>4.1639999999999997</v>
      </c>
      <c r="J181">
        <f t="shared" si="89"/>
        <v>1.0899999999999999</v>
      </c>
      <c r="K181">
        <f t="shared" si="89"/>
        <v>11.212999999999999</v>
      </c>
      <c r="L181">
        <f t="shared" si="89"/>
        <v>4.2780000000000005</v>
      </c>
      <c r="M181">
        <f t="shared" si="89"/>
        <v>0.52800000000000002</v>
      </c>
    </row>
    <row r="182" spans="1:13" x14ac:dyDescent="0.25">
      <c r="A182" t="s">
        <v>31</v>
      </c>
      <c r="B182" t="s">
        <v>12</v>
      </c>
      <c r="C182">
        <v>1</v>
      </c>
      <c r="D182">
        <v>5.0000000000000001E-3</v>
      </c>
      <c r="E182">
        <v>52</v>
      </c>
      <c r="F182">
        <v>320</v>
      </c>
      <c r="G182">
        <v>28</v>
      </c>
      <c r="H182">
        <v>0</v>
      </c>
      <c r="I182">
        <v>0.247</v>
      </c>
      <c r="J182">
        <v>6.4029999999999996</v>
      </c>
      <c r="K182">
        <v>1.962</v>
      </c>
      <c r="L182">
        <v>42.1</v>
      </c>
      <c r="M182">
        <v>0.96799999999999997</v>
      </c>
    </row>
    <row r="183" spans="1:13" x14ac:dyDescent="0.25">
      <c r="A183" t="s">
        <v>31</v>
      </c>
      <c r="B183" t="s">
        <v>12</v>
      </c>
      <c r="C183">
        <v>2</v>
      </c>
      <c r="D183">
        <v>0.505</v>
      </c>
      <c r="E183">
        <f t="shared" ref="E183:M183" si="90">E182+0.5</f>
        <v>52.5</v>
      </c>
      <c r="F183">
        <f t="shared" si="90"/>
        <v>320.5</v>
      </c>
      <c r="G183">
        <f t="shared" si="90"/>
        <v>28.5</v>
      </c>
      <c r="H183">
        <f t="shared" si="90"/>
        <v>0.5</v>
      </c>
      <c r="I183">
        <f t="shared" si="90"/>
        <v>0.747</v>
      </c>
      <c r="J183">
        <f t="shared" si="90"/>
        <v>6.9029999999999996</v>
      </c>
      <c r="K183">
        <f t="shared" si="90"/>
        <v>2.4619999999999997</v>
      </c>
      <c r="L183">
        <f t="shared" si="90"/>
        <v>42.6</v>
      </c>
      <c r="M183">
        <f t="shared" si="90"/>
        <v>1.468</v>
      </c>
    </row>
    <row r="184" spans="1:13" x14ac:dyDescent="0.25">
      <c r="A184" t="s">
        <v>31</v>
      </c>
      <c r="B184" t="s">
        <v>13</v>
      </c>
      <c r="C184">
        <v>1</v>
      </c>
      <c r="D184">
        <v>3.0000000000000001E-3</v>
      </c>
      <c r="E184">
        <v>60</v>
      </c>
      <c r="F184">
        <v>160</v>
      </c>
      <c r="G184">
        <v>26</v>
      </c>
      <c r="H184">
        <v>0</v>
      </c>
      <c r="I184">
        <v>6.6000000000000003E-2</v>
      </c>
      <c r="J184">
        <v>5.202</v>
      </c>
      <c r="K184">
        <v>0.99199999999999999</v>
      </c>
      <c r="L184">
        <v>59.5</v>
      </c>
      <c r="M184">
        <v>0.91300000000000003</v>
      </c>
    </row>
    <row r="185" spans="1:13" x14ac:dyDescent="0.25">
      <c r="A185" t="s">
        <v>31</v>
      </c>
      <c r="B185" t="s">
        <v>13</v>
      </c>
      <c r="C185">
        <v>2</v>
      </c>
      <c r="D185">
        <v>0.503</v>
      </c>
      <c r="E185">
        <f t="shared" ref="E185:M185" si="91">E184+0.5</f>
        <v>60.5</v>
      </c>
      <c r="F185">
        <f t="shared" si="91"/>
        <v>160.5</v>
      </c>
      <c r="G185">
        <f t="shared" si="91"/>
        <v>26.5</v>
      </c>
      <c r="H185">
        <f t="shared" si="91"/>
        <v>0.5</v>
      </c>
      <c r="I185">
        <f t="shared" si="91"/>
        <v>0.56600000000000006</v>
      </c>
      <c r="J185">
        <f t="shared" si="91"/>
        <v>5.702</v>
      </c>
      <c r="K185">
        <f t="shared" si="91"/>
        <v>1.492</v>
      </c>
      <c r="L185">
        <f t="shared" si="91"/>
        <v>60</v>
      </c>
      <c r="M185">
        <f t="shared" si="91"/>
        <v>1.413</v>
      </c>
    </row>
    <row r="186" spans="1:13" x14ac:dyDescent="0.25">
      <c r="A186" t="s">
        <v>31</v>
      </c>
      <c r="B186" t="s">
        <v>14</v>
      </c>
      <c r="C186">
        <v>1</v>
      </c>
      <c r="D186">
        <v>3.0000000000000001E-3</v>
      </c>
      <c r="E186">
        <v>66</v>
      </c>
      <c r="F186">
        <v>180</v>
      </c>
      <c r="G186">
        <v>26</v>
      </c>
      <c r="H186">
        <v>0</v>
      </c>
      <c r="I186">
        <v>0.26900000000000002</v>
      </c>
      <c r="J186">
        <v>4.8019999999999996</v>
      </c>
      <c r="K186">
        <v>0.76800000000000002</v>
      </c>
      <c r="L186">
        <v>51.6</v>
      </c>
      <c r="M186">
        <v>1.1619999999999999</v>
      </c>
    </row>
    <row r="187" spans="1:13" x14ac:dyDescent="0.25">
      <c r="A187" t="s">
        <v>31</v>
      </c>
      <c r="B187" t="s">
        <v>14</v>
      </c>
      <c r="C187">
        <v>2</v>
      </c>
      <c r="D187">
        <v>0.503</v>
      </c>
      <c r="E187">
        <f t="shared" ref="E187:M187" si="92">E186+0.5</f>
        <v>66.5</v>
      </c>
      <c r="F187">
        <f t="shared" si="92"/>
        <v>180.5</v>
      </c>
      <c r="G187">
        <f t="shared" si="92"/>
        <v>26.5</v>
      </c>
      <c r="H187">
        <f t="shared" si="92"/>
        <v>0.5</v>
      </c>
      <c r="I187">
        <f t="shared" si="92"/>
        <v>0.76900000000000002</v>
      </c>
      <c r="J187">
        <f t="shared" si="92"/>
        <v>5.3019999999999996</v>
      </c>
      <c r="K187">
        <f t="shared" si="92"/>
        <v>1.268</v>
      </c>
      <c r="L187">
        <f t="shared" si="92"/>
        <v>52.1</v>
      </c>
      <c r="M187">
        <f t="shared" si="92"/>
        <v>1.6619999999999999</v>
      </c>
    </row>
    <row r="188" spans="1:13" x14ac:dyDescent="0.25">
      <c r="A188" t="s">
        <v>31</v>
      </c>
      <c r="B188" t="s">
        <v>15</v>
      </c>
      <c r="C188">
        <v>1</v>
      </c>
      <c r="D188">
        <v>5.0000000000000001E-3</v>
      </c>
      <c r="E188">
        <v>82</v>
      </c>
      <c r="F188">
        <v>320</v>
      </c>
      <c r="G188">
        <v>28</v>
      </c>
      <c r="H188">
        <v>0</v>
      </c>
      <c r="I188">
        <v>1.7000000000000001E-2</v>
      </c>
      <c r="J188">
        <v>14.010999999999999</v>
      </c>
      <c r="K188">
        <v>0.84199999999999997</v>
      </c>
      <c r="L188">
        <v>60.7</v>
      </c>
      <c r="M188">
        <v>1.3460000000000001</v>
      </c>
    </row>
    <row r="189" spans="1:13" x14ac:dyDescent="0.25">
      <c r="A189" t="s">
        <v>31</v>
      </c>
      <c r="B189" t="s">
        <v>15</v>
      </c>
      <c r="C189">
        <v>2</v>
      </c>
      <c r="D189">
        <v>0.505</v>
      </c>
      <c r="E189">
        <f t="shared" ref="E189:M189" si="93">E188+0.5</f>
        <v>82.5</v>
      </c>
      <c r="F189">
        <f t="shared" si="93"/>
        <v>320.5</v>
      </c>
      <c r="G189">
        <f t="shared" si="93"/>
        <v>28.5</v>
      </c>
      <c r="H189">
        <f t="shared" si="93"/>
        <v>0.5</v>
      </c>
      <c r="I189">
        <f t="shared" si="93"/>
        <v>0.51700000000000002</v>
      </c>
      <c r="J189">
        <f t="shared" si="93"/>
        <v>14.510999999999999</v>
      </c>
      <c r="K189">
        <f t="shared" si="93"/>
        <v>1.3420000000000001</v>
      </c>
      <c r="L189">
        <f t="shared" si="93"/>
        <v>61.2</v>
      </c>
      <c r="M189">
        <f t="shared" si="93"/>
        <v>1.8460000000000001</v>
      </c>
    </row>
    <row r="190" spans="1:13" x14ac:dyDescent="0.25">
      <c r="A190" t="s">
        <v>31</v>
      </c>
      <c r="B190" t="s">
        <v>16</v>
      </c>
      <c r="C190">
        <v>1</v>
      </c>
      <c r="D190">
        <v>3.0000000000000001E-3</v>
      </c>
      <c r="E190">
        <v>72</v>
      </c>
      <c r="F190">
        <v>190</v>
      </c>
      <c r="G190">
        <v>26</v>
      </c>
      <c r="H190">
        <v>0</v>
      </c>
      <c r="I190">
        <v>0.23899999999999999</v>
      </c>
      <c r="J190">
        <v>15.212</v>
      </c>
      <c r="K190">
        <v>0.51300000000000001</v>
      </c>
      <c r="L190">
        <v>41.5</v>
      </c>
      <c r="M190">
        <v>1.7150000000000001</v>
      </c>
    </row>
    <row r="191" spans="1:13" x14ac:dyDescent="0.25">
      <c r="A191" t="s">
        <v>31</v>
      </c>
      <c r="B191" t="s">
        <v>16</v>
      </c>
      <c r="C191">
        <v>2</v>
      </c>
      <c r="D191">
        <v>0.503</v>
      </c>
      <c r="E191">
        <f t="shared" ref="E191:M191" si="94">E190+0.5</f>
        <v>72.5</v>
      </c>
      <c r="F191">
        <f t="shared" si="94"/>
        <v>190.5</v>
      </c>
      <c r="G191">
        <f t="shared" si="94"/>
        <v>26.5</v>
      </c>
      <c r="H191">
        <f t="shared" si="94"/>
        <v>0.5</v>
      </c>
      <c r="I191">
        <f t="shared" si="94"/>
        <v>0.73899999999999999</v>
      </c>
      <c r="J191">
        <f t="shared" si="94"/>
        <v>15.712</v>
      </c>
      <c r="K191">
        <f t="shared" si="94"/>
        <v>1.0129999999999999</v>
      </c>
      <c r="L191">
        <f t="shared" si="94"/>
        <v>42</v>
      </c>
      <c r="M191">
        <f t="shared" si="94"/>
        <v>2.2149999999999999</v>
      </c>
    </row>
    <row r="192" spans="1:13" x14ac:dyDescent="0.25">
      <c r="A192" t="s">
        <v>31</v>
      </c>
      <c r="B192" t="s">
        <v>17</v>
      </c>
      <c r="C192">
        <v>1</v>
      </c>
      <c r="D192">
        <v>4.0000000000000001E-3</v>
      </c>
      <c r="E192">
        <v>55</v>
      </c>
      <c r="F192">
        <v>160</v>
      </c>
      <c r="G192">
        <v>28</v>
      </c>
      <c r="H192">
        <v>0</v>
      </c>
      <c r="I192">
        <v>6.5000000000000002E-2</v>
      </c>
      <c r="J192">
        <v>12.808999999999999</v>
      </c>
      <c r="K192">
        <v>0.67100000000000004</v>
      </c>
      <c r="L192">
        <v>40.200000000000003</v>
      </c>
      <c r="M192">
        <v>1.0509999999999999</v>
      </c>
    </row>
    <row r="193" spans="1:13" x14ac:dyDescent="0.25">
      <c r="A193" t="s">
        <v>31</v>
      </c>
      <c r="B193" t="s">
        <v>17</v>
      </c>
      <c r="C193">
        <v>2</v>
      </c>
      <c r="D193">
        <v>0.504</v>
      </c>
      <c r="E193">
        <f t="shared" ref="E193:M193" si="95">E192+0.5</f>
        <v>55.5</v>
      </c>
      <c r="F193">
        <f t="shared" si="95"/>
        <v>160.5</v>
      </c>
      <c r="G193">
        <f t="shared" si="95"/>
        <v>28.5</v>
      </c>
      <c r="H193">
        <f t="shared" si="95"/>
        <v>0.5</v>
      </c>
      <c r="I193">
        <f t="shared" si="95"/>
        <v>0.56499999999999995</v>
      </c>
      <c r="J193">
        <f t="shared" si="95"/>
        <v>13.308999999999999</v>
      </c>
      <c r="K193">
        <f t="shared" si="95"/>
        <v>1.171</v>
      </c>
      <c r="L193">
        <f t="shared" si="95"/>
        <v>40.700000000000003</v>
      </c>
      <c r="M193">
        <f t="shared" si="95"/>
        <v>1.5509999999999999</v>
      </c>
    </row>
    <row r="194" spans="1:13" x14ac:dyDescent="0.25">
      <c r="A194" t="s">
        <v>31</v>
      </c>
      <c r="B194" t="s">
        <v>18</v>
      </c>
      <c r="C194">
        <v>1</v>
      </c>
      <c r="D194">
        <v>4.0000000000000001E-3</v>
      </c>
      <c r="E194">
        <v>68</v>
      </c>
      <c r="F194">
        <v>480</v>
      </c>
      <c r="G194">
        <v>26</v>
      </c>
      <c r="H194">
        <v>0</v>
      </c>
      <c r="I194">
        <v>9.9000000000000005E-2</v>
      </c>
      <c r="J194">
        <v>7.2039999999999997</v>
      </c>
      <c r="K194">
        <v>0.97899999999999998</v>
      </c>
      <c r="L194">
        <v>43.6</v>
      </c>
      <c r="M194">
        <v>1.383</v>
      </c>
    </row>
    <row r="195" spans="1:13" x14ac:dyDescent="0.25">
      <c r="A195" t="s">
        <v>31</v>
      </c>
      <c r="B195" t="s">
        <v>18</v>
      </c>
      <c r="C195">
        <v>2</v>
      </c>
      <c r="D195">
        <v>0.504</v>
      </c>
      <c r="E195">
        <f t="shared" ref="E195:M195" si="96">E194+0.5</f>
        <v>68.5</v>
      </c>
      <c r="F195">
        <f t="shared" si="96"/>
        <v>480.5</v>
      </c>
      <c r="G195">
        <f t="shared" si="96"/>
        <v>26.5</v>
      </c>
      <c r="H195">
        <f t="shared" si="96"/>
        <v>0.5</v>
      </c>
      <c r="I195">
        <f t="shared" si="96"/>
        <v>0.59899999999999998</v>
      </c>
      <c r="J195">
        <f t="shared" si="96"/>
        <v>7.7039999999999997</v>
      </c>
      <c r="K195">
        <f t="shared" si="96"/>
        <v>1.4790000000000001</v>
      </c>
      <c r="L195">
        <f t="shared" si="96"/>
        <v>44.1</v>
      </c>
      <c r="M195">
        <f t="shared" si="96"/>
        <v>1.883</v>
      </c>
    </row>
    <row r="196" spans="1:13" x14ac:dyDescent="0.25">
      <c r="A196" t="s">
        <v>31</v>
      </c>
      <c r="B196" t="s">
        <v>19</v>
      </c>
      <c r="C196">
        <v>1</v>
      </c>
      <c r="D196">
        <v>3.0000000000000001E-3</v>
      </c>
      <c r="E196">
        <v>78</v>
      </c>
      <c r="F196">
        <v>320</v>
      </c>
      <c r="G196">
        <v>29</v>
      </c>
      <c r="H196">
        <v>0</v>
      </c>
      <c r="I196">
        <v>2.9000000000000001E-2</v>
      </c>
      <c r="J196">
        <v>9.6069999999999993</v>
      </c>
      <c r="K196">
        <v>1.506</v>
      </c>
      <c r="L196">
        <v>40.4</v>
      </c>
      <c r="M196">
        <v>1.3089999999999999</v>
      </c>
    </row>
    <row r="197" spans="1:13" x14ac:dyDescent="0.25">
      <c r="A197" t="s">
        <v>31</v>
      </c>
      <c r="B197" t="s">
        <v>19</v>
      </c>
      <c r="C197">
        <v>2</v>
      </c>
      <c r="D197">
        <v>0.503</v>
      </c>
      <c r="E197">
        <f t="shared" ref="E197:M197" si="97">E196+0.5</f>
        <v>78.5</v>
      </c>
      <c r="F197">
        <f t="shared" si="97"/>
        <v>320.5</v>
      </c>
      <c r="G197">
        <f t="shared" si="97"/>
        <v>29.5</v>
      </c>
      <c r="H197">
        <f t="shared" si="97"/>
        <v>0.5</v>
      </c>
      <c r="I197">
        <f t="shared" si="97"/>
        <v>0.52900000000000003</v>
      </c>
      <c r="J197">
        <f t="shared" si="97"/>
        <v>10.106999999999999</v>
      </c>
      <c r="K197">
        <f t="shared" si="97"/>
        <v>2.0060000000000002</v>
      </c>
      <c r="L197">
        <f t="shared" si="97"/>
        <v>40.9</v>
      </c>
      <c r="M197">
        <f t="shared" si="97"/>
        <v>1.8089999999999999</v>
      </c>
    </row>
    <row r="198" spans="1:13" x14ac:dyDescent="0.25">
      <c r="A198" t="s">
        <v>31</v>
      </c>
      <c r="B198" t="s">
        <v>20</v>
      </c>
      <c r="C198">
        <v>1</v>
      </c>
      <c r="D198">
        <v>4.0000000000000001E-3</v>
      </c>
      <c r="E198">
        <v>50</v>
      </c>
      <c r="F198">
        <v>160</v>
      </c>
      <c r="G198">
        <v>22</v>
      </c>
      <c r="H198">
        <v>0</v>
      </c>
      <c r="I198">
        <v>1.6E-2</v>
      </c>
      <c r="J198">
        <v>7.4039999999999999</v>
      </c>
      <c r="K198">
        <v>0.43099999999999999</v>
      </c>
      <c r="L198">
        <v>24.7</v>
      </c>
      <c r="M198">
        <v>0.64500000000000002</v>
      </c>
    </row>
    <row r="199" spans="1:13" x14ac:dyDescent="0.25">
      <c r="A199" t="s">
        <v>31</v>
      </c>
      <c r="B199" t="s">
        <v>20</v>
      </c>
      <c r="C199">
        <v>2</v>
      </c>
      <c r="D199">
        <v>0.504</v>
      </c>
      <c r="E199">
        <f t="shared" ref="E199:M199" si="98">E198+0.5</f>
        <v>50.5</v>
      </c>
      <c r="F199">
        <f t="shared" si="98"/>
        <v>160.5</v>
      </c>
      <c r="G199">
        <f t="shared" si="98"/>
        <v>22.5</v>
      </c>
      <c r="H199">
        <f t="shared" si="98"/>
        <v>0.5</v>
      </c>
      <c r="I199">
        <f t="shared" si="98"/>
        <v>0.51600000000000001</v>
      </c>
      <c r="J199">
        <f t="shared" si="98"/>
        <v>7.9039999999999999</v>
      </c>
      <c r="K199">
        <f t="shared" si="98"/>
        <v>0.93100000000000005</v>
      </c>
      <c r="L199">
        <f t="shared" si="98"/>
        <v>25.2</v>
      </c>
      <c r="M199">
        <f t="shared" si="98"/>
        <v>1.145</v>
      </c>
    </row>
    <row r="200" spans="1:13" x14ac:dyDescent="0.25">
      <c r="A200" t="s">
        <v>11</v>
      </c>
      <c r="B200" t="s">
        <v>12</v>
      </c>
      <c r="C200">
        <v>1</v>
      </c>
      <c r="D200">
        <v>0.16</v>
      </c>
      <c r="E200">
        <v>18.2</v>
      </c>
      <c r="F200">
        <v>0.86099999999999999</v>
      </c>
      <c r="G200">
        <v>3.75</v>
      </c>
      <c r="H200">
        <v>1.1160000000000001</v>
      </c>
      <c r="I200">
        <v>7.1120000000000001</v>
      </c>
      <c r="J200">
        <v>0.62</v>
      </c>
      <c r="K200">
        <v>15.606</v>
      </c>
      <c r="L200">
        <v>3.4489999999999998</v>
      </c>
      <c r="M200">
        <v>0.106</v>
      </c>
    </row>
    <row r="201" spans="1:13" x14ac:dyDescent="0.25">
      <c r="A201" t="s">
        <v>11</v>
      </c>
      <c r="B201" t="s">
        <v>12</v>
      </c>
      <c r="C201">
        <v>2</v>
      </c>
      <c r="D201">
        <v>0.66</v>
      </c>
      <c r="E201">
        <f t="shared" ref="E201:M201" si="99">E200+0.5</f>
        <v>18.7</v>
      </c>
      <c r="F201">
        <f t="shared" si="99"/>
        <v>1.361</v>
      </c>
      <c r="G201">
        <f t="shared" si="99"/>
        <v>4.25</v>
      </c>
      <c r="H201">
        <f t="shared" si="99"/>
        <v>1.6160000000000001</v>
      </c>
      <c r="I201">
        <f t="shared" si="99"/>
        <v>7.6120000000000001</v>
      </c>
      <c r="J201">
        <f t="shared" si="99"/>
        <v>1.1200000000000001</v>
      </c>
      <c r="K201">
        <f t="shared" si="99"/>
        <v>16.106000000000002</v>
      </c>
      <c r="L201">
        <f t="shared" si="99"/>
        <v>3.9489999999999998</v>
      </c>
      <c r="M201">
        <f t="shared" si="99"/>
        <v>0.60599999999999998</v>
      </c>
    </row>
    <row r="202" spans="1:13" x14ac:dyDescent="0.25">
      <c r="A202" t="s">
        <v>11</v>
      </c>
      <c r="B202" t="s">
        <v>13</v>
      </c>
      <c r="C202">
        <v>1</v>
      </c>
      <c r="D202">
        <v>9.6000000000000002E-2</v>
      </c>
      <c r="E202">
        <v>22.36</v>
      </c>
      <c r="F202">
        <v>0.96599999999999997</v>
      </c>
      <c r="G202">
        <v>6.83</v>
      </c>
      <c r="H202">
        <v>0.84799999999999998</v>
      </c>
      <c r="I202">
        <v>7.8639999999999999</v>
      </c>
      <c r="J202">
        <v>0.68799999999999994</v>
      </c>
      <c r="K202">
        <v>16.667999999999999</v>
      </c>
      <c r="L202">
        <v>6.8869999999999996</v>
      </c>
      <c r="M202">
        <v>9.5000000000000001E-2</v>
      </c>
    </row>
    <row r="203" spans="1:13" x14ac:dyDescent="0.25">
      <c r="A203" t="s">
        <v>11</v>
      </c>
      <c r="B203" t="s">
        <v>13</v>
      </c>
      <c r="C203">
        <v>2</v>
      </c>
      <c r="D203">
        <v>0.59599999999999997</v>
      </c>
      <c r="E203">
        <f t="shared" ref="E203:M203" si="100">E202+0.5</f>
        <v>22.86</v>
      </c>
      <c r="F203">
        <f t="shared" si="100"/>
        <v>1.466</v>
      </c>
      <c r="G203">
        <f t="shared" si="100"/>
        <v>7.33</v>
      </c>
      <c r="H203">
        <f t="shared" si="100"/>
        <v>1.3479999999999999</v>
      </c>
      <c r="I203">
        <f t="shared" si="100"/>
        <v>8.3640000000000008</v>
      </c>
      <c r="J203">
        <f t="shared" si="100"/>
        <v>1.1879999999999999</v>
      </c>
      <c r="K203">
        <f t="shared" si="100"/>
        <v>17.167999999999999</v>
      </c>
      <c r="L203">
        <f t="shared" si="100"/>
        <v>7.3869999999999996</v>
      </c>
      <c r="M203">
        <f t="shared" si="100"/>
        <v>0.59499999999999997</v>
      </c>
    </row>
    <row r="204" spans="1:13" x14ac:dyDescent="0.25">
      <c r="A204" t="s">
        <v>11</v>
      </c>
      <c r="B204" t="s">
        <v>14</v>
      </c>
      <c r="C204">
        <v>1</v>
      </c>
      <c r="D204">
        <v>0.16900000000000001</v>
      </c>
      <c r="E204">
        <v>42.64</v>
      </c>
      <c r="F204">
        <v>0.998</v>
      </c>
      <c r="G204">
        <v>8.49</v>
      </c>
      <c r="H204">
        <v>1.1779999999999999</v>
      </c>
      <c r="I204">
        <v>8.56</v>
      </c>
      <c r="J204">
        <v>0.86099999999999999</v>
      </c>
      <c r="K204">
        <v>13.901</v>
      </c>
      <c r="L204">
        <v>4.1559999999999997</v>
      </c>
      <c r="M204">
        <v>3.5999999999999997E-2</v>
      </c>
    </row>
    <row r="205" spans="1:13" x14ac:dyDescent="0.25">
      <c r="A205" t="s">
        <v>11</v>
      </c>
      <c r="B205" t="s">
        <v>14</v>
      </c>
      <c r="C205">
        <v>2</v>
      </c>
      <c r="D205">
        <v>0.66900000000000004</v>
      </c>
      <c r="E205">
        <f t="shared" ref="E205:M205" si="101">E204+0.5</f>
        <v>43.14</v>
      </c>
      <c r="F205">
        <f t="shared" si="101"/>
        <v>1.498</v>
      </c>
      <c r="G205">
        <f t="shared" si="101"/>
        <v>8.99</v>
      </c>
      <c r="H205">
        <f t="shared" si="101"/>
        <v>1.6779999999999999</v>
      </c>
      <c r="I205">
        <f t="shared" si="101"/>
        <v>9.06</v>
      </c>
      <c r="J205">
        <f t="shared" si="101"/>
        <v>1.361</v>
      </c>
      <c r="K205">
        <f t="shared" si="101"/>
        <v>14.401</v>
      </c>
      <c r="L205">
        <f t="shared" si="101"/>
        <v>4.6559999999999997</v>
      </c>
      <c r="M205">
        <f t="shared" si="101"/>
        <v>0.53600000000000003</v>
      </c>
    </row>
    <row r="206" spans="1:13" x14ac:dyDescent="0.25">
      <c r="A206" t="s">
        <v>11</v>
      </c>
      <c r="B206" t="s">
        <v>15</v>
      </c>
      <c r="C206">
        <v>1</v>
      </c>
      <c r="D206">
        <v>5.6000000000000001E-2</v>
      </c>
      <c r="E206">
        <v>32.700000000000003</v>
      </c>
      <c r="F206">
        <v>0.63400000000000001</v>
      </c>
      <c r="G206">
        <v>6.49</v>
      </c>
      <c r="H206">
        <v>1.4</v>
      </c>
      <c r="I206">
        <v>8.2390000000000008</v>
      </c>
      <c r="J206">
        <v>0.88200000000000001</v>
      </c>
      <c r="K206">
        <v>13.441000000000001</v>
      </c>
      <c r="L206">
        <v>6.2080000000000002</v>
      </c>
      <c r="M206">
        <v>0.10199999999999999</v>
      </c>
    </row>
    <row r="207" spans="1:13" x14ac:dyDescent="0.25">
      <c r="A207" t="s">
        <v>11</v>
      </c>
      <c r="B207" t="s">
        <v>15</v>
      </c>
      <c r="C207">
        <v>2</v>
      </c>
      <c r="D207">
        <v>0.55600000000000005</v>
      </c>
      <c r="E207">
        <f t="shared" ref="E207:M207" si="102">E206+0.5</f>
        <v>33.200000000000003</v>
      </c>
      <c r="F207">
        <f t="shared" si="102"/>
        <v>1.1339999999999999</v>
      </c>
      <c r="G207">
        <f t="shared" si="102"/>
        <v>6.99</v>
      </c>
      <c r="H207">
        <f t="shared" si="102"/>
        <v>1.9</v>
      </c>
      <c r="I207">
        <f t="shared" si="102"/>
        <v>8.7390000000000008</v>
      </c>
      <c r="J207">
        <f t="shared" si="102"/>
        <v>1.3820000000000001</v>
      </c>
      <c r="K207">
        <f t="shared" si="102"/>
        <v>13.941000000000001</v>
      </c>
      <c r="L207">
        <f t="shared" si="102"/>
        <v>6.7080000000000002</v>
      </c>
      <c r="M207">
        <f t="shared" si="102"/>
        <v>0.60199999999999998</v>
      </c>
    </row>
    <row r="208" spans="1:13" x14ac:dyDescent="0.25">
      <c r="A208" t="s">
        <v>11</v>
      </c>
      <c r="B208" t="s">
        <v>16</v>
      </c>
      <c r="C208">
        <v>1</v>
      </c>
      <c r="D208">
        <v>7.3999999999999996E-2</v>
      </c>
      <c r="E208">
        <v>52.6</v>
      </c>
      <c r="F208">
        <v>0.78600000000000003</v>
      </c>
      <c r="G208">
        <v>5.21</v>
      </c>
      <c r="H208">
        <v>1.621</v>
      </c>
      <c r="I208">
        <v>6.4409999999999998</v>
      </c>
      <c r="J208">
        <v>0.71699999999999997</v>
      </c>
      <c r="K208">
        <v>18.440000000000001</v>
      </c>
      <c r="L208">
        <v>8.24</v>
      </c>
      <c r="M208">
        <v>0.94599999999999995</v>
      </c>
    </row>
    <row r="209" spans="1:13" x14ac:dyDescent="0.25">
      <c r="A209" t="s">
        <v>11</v>
      </c>
      <c r="B209" t="s">
        <v>16</v>
      </c>
      <c r="C209">
        <v>2</v>
      </c>
      <c r="D209">
        <v>0.57399999999999995</v>
      </c>
      <c r="E209">
        <f t="shared" ref="E209:M209" si="103">E208+0.5</f>
        <v>53.1</v>
      </c>
      <c r="F209">
        <f t="shared" si="103"/>
        <v>1.286</v>
      </c>
      <c r="G209">
        <f t="shared" si="103"/>
        <v>5.71</v>
      </c>
      <c r="H209">
        <f t="shared" si="103"/>
        <v>2.121</v>
      </c>
      <c r="I209">
        <f t="shared" si="103"/>
        <v>6.9409999999999998</v>
      </c>
      <c r="J209">
        <f t="shared" si="103"/>
        <v>1.2170000000000001</v>
      </c>
      <c r="K209">
        <f t="shared" si="103"/>
        <v>18.940000000000001</v>
      </c>
      <c r="L209">
        <f t="shared" si="103"/>
        <v>8.74</v>
      </c>
      <c r="M209">
        <f t="shared" si="103"/>
        <v>1.446</v>
      </c>
    </row>
    <row r="210" spans="1:13" x14ac:dyDescent="0.25">
      <c r="A210" t="s">
        <v>11</v>
      </c>
      <c r="B210" t="s">
        <v>17</v>
      </c>
      <c r="C210">
        <v>1</v>
      </c>
      <c r="D210">
        <v>6.2E-2</v>
      </c>
      <c r="E210">
        <v>40.6</v>
      </c>
      <c r="F210">
        <v>0.88200000000000001</v>
      </c>
      <c r="G210">
        <v>7.36</v>
      </c>
      <c r="H210">
        <v>1.0680000000000001</v>
      </c>
      <c r="I210">
        <v>9.7840000000000007</v>
      </c>
      <c r="J210">
        <v>0.79900000000000004</v>
      </c>
      <c r="K210">
        <v>8.7769999999999992</v>
      </c>
      <c r="L210">
        <v>9.1159999999999997</v>
      </c>
      <c r="M210">
        <v>2.3E-2</v>
      </c>
    </row>
    <row r="211" spans="1:13" x14ac:dyDescent="0.25">
      <c r="A211" t="s">
        <v>11</v>
      </c>
      <c r="B211" t="s">
        <v>17</v>
      </c>
      <c r="C211">
        <v>2</v>
      </c>
      <c r="D211">
        <v>0.56200000000000006</v>
      </c>
      <c r="E211">
        <f t="shared" ref="E211:M211" si="104">E210+0.5</f>
        <v>41.1</v>
      </c>
      <c r="F211">
        <f t="shared" si="104"/>
        <v>1.3820000000000001</v>
      </c>
      <c r="G211">
        <f t="shared" si="104"/>
        <v>7.86</v>
      </c>
      <c r="H211">
        <f t="shared" si="104"/>
        <v>1.5680000000000001</v>
      </c>
      <c r="I211">
        <f t="shared" si="104"/>
        <v>10.284000000000001</v>
      </c>
      <c r="J211">
        <f t="shared" si="104"/>
        <v>1.2989999999999999</v>
      </c>
      <c r="K211">
        <f t="shared" si="104"/>
        <v>9.2769999999999992</v>
      </c>
      <c r="L211">
        <f t="shared" si="104"/>
        <v>9.6159999999999997</v>
      </c>
      <c r="M211">
        <f t="shared" si="104"/>
        <v>0.52300000000000002</v>
      </c>
    </row>
    <row r="212" spans="1:13" x14ac:dyDescent="0.25">
      <c r="A212" t="s">
        <v>11</v>
      </c>
      <c r="B212" t="s">
        <v>18</v>
      </c>
      <c r="C212">
        <v>1</v>
      </c>
      <c r="D212">
        <v>5.8999999999999997E-2</v>
      </c>
      <c r="E212">
        <v>30.44</v>
      </c>
      <c r="F212">
        <v>0.91900000000000004</v>
      </c>
      <c r="G212">
        <v>18.940000000000001</v>
      </c>
      <c r="H212">
        <v>1.28</v>
      </c>
      <c r="I212">
        <v>7.1130000000000004</v>
      </c>
      <c r="J212">
        <v>0.65400000000000003</v>
      </c>
      <c r="K212">
        <v>18.995999999999999</v>
      </c>
      <c r="L212">
        <v>4.7649999999999997</v>
      </c>
      <c r="M212">
        <v>8.5000000000000006E-2</v>
      </c>
    </row>
    <row r="213" spans="1:13" x14ac:dyDescent="0.25">
      <c r="A213" t="s">
        <v>11</v>
      </c>
      <c r="B213" t="s">
        <v>18</v>
      </c>
      <c r="C213">
        <v>2</v>
      </c>
      <c r="D213">
        <v>0.55899999999999994</v>
      </c>
      <c r="E213">
        <f t="shared" ref="E213:M213" si="105">E212+0.5</f>
        <v>30.94</v>
      </c>
      <c r="F213">
        <f t="shared" si="105"/>
        <v>1.419</v>
      </c>
      <c r="G213">
        <f t="shared" si="105"/>
        <v>19.440000000000001</v>
      </c>
      <c r="H213">
        <f t="shared" si="105"/>
        <v>1.78</v>
      </c>
      <c r="I213">
        <f t="shared" si="105"/>
        <v>7.6130000000000004</v>
      </c>
      <c r="J213">
        <f t="shared" si="105"/>
        <v>1.1539999999999999</v>
      </c>
      <c r="K213">
        <f t="shared" si="105"/>
        <v>19.495999999999999</v>
      </c>
      <c r="L213">
        <f t="shared" si="105"/>
        <v>5.2649999999999997</v>
      </c>
      <c r="M213">
        <f t="shared" si="105"/>
        <v>0.58499999999999996</v>
      </c>
    </row>
    <row r="214" spans="1:13" x14ac:dyDescent="0.25">
      <c r="A214" t="s">
        <v>11</v>
      </c>
      <c r="B214" t="s">
        <v>19</v>
      </c>
      <c r="C214">
        <v>1</v>
      </c>
      <c r="D214">
        <v>8.4000000000000005E-2</v>
      </c>
      <c r="E214">
        <v>36.18</v>
      </c>
      <c r="F214">
        <v>0.998</v>
      </c>
      <c r="G214">
        <v>10.220000000000001</v>
      </c>
      <c r="H214">
        <v>1.224</v>
      </c>
      <c r="I214">
        <v>8.5289999999999999</v>
      </c>
      <c r="J214">
        <v>0.70099999999999996</v>
      </c>
      <c r="K214">
        <v>12.506</v>
      </c>
      <c r="L214">
        <v>4.9989999999999997</v>
      </c>
      <c r="M214">
        <v>0.92200000000000004</v>
      </c>
    </row>
    <row r="215" spans="1:13" x14ac:dyDescent="0.25">
      <c r="A215" t="s">
        <v>11</v>
      </c>
      <c r="B215" t="s">
        <v>19</v>
      </c>
      <c r="C215">
        <v>2</v>
      </c>
      <c r="D215">
        <v>0.58399999999999996</v>
      </c>
      <c r="E215">
        <f t="shared" ref="E215:M215" si="106">E214+0.5</f>
        <v>36.68</v>
      </c>
      <c r="F215">
        <f t="shared" si="106"/>
        <v>1.498</v>
      </c>
      <c r="G215">
        <f t="shared" si="106"/>
        <v>10.72</v>
      </c>
      <c r="H215">
        <f t="shared" si="106"/>
        <v>1.724</v>
      </c>
      <c r="I215">
        <f t="shared" si="106"/>
        <v>9.0289999999999999</v>
      </c>
      <c r="J215">
        <f t="shared" si="106"/>
        <v>1.2010000000000001</v>
      </c>
      <c r="K215">
        <f t="shared" si="106"/>
        <v>13.006</v>
      </c>
      <c r="L215">
        <f t="shared" si="106"/>
        <v>5.4989999999999997</v>
      </c>
      <c r="M215">
        <f t="shared" si="106"/>
        <v>1.4220000000000002</v>
      </c>
    </row>
    <row r="216" spans="1:13" x14ac:dyDescent="0.25">
      <c r="A216" t="s">
        <v>11</v>
      </c>
      <c r="B216" t="s">
        <v>20</v>
      </c>
      <c r="C216">
        <v>1</v>
      </c>
      <c r="D216">
        <v>3.2000000000000001E-2</v>
      </c>
      <c r="E216">
        <v>8.1</v>
      </c>
      <c r="F216">
        <v>0.66500000000000004</v>
      </c>
      <c r="G216">
        <v>8</v>
      </c>
      <c r="H216">
        <v>0.66600000000000004</v>
      </c>
      <c r="I216">
        <v>3.6640000000000001</v>
      </c>
      <c r="J216">
        <v>0.59</v>
      </c>
      <c r="K216">
        <v>10.712999999999999</v>
      </c>
      <c r="L216">
        <v>3.778</v>
      </c>
      <c r="M216">
        <v>2.8000000000000001E-2</v>
      </c>
    </row>
    <row r="217" spans="1:13" x14ac:dyDescent="0.25">
      <c r="A217" t="s">
        <v>11</v>
      </c>
      <c r="B217" t="s">
        <v>20</v>
      </c>
      <c r="C217">
        <v>2</v>
      </c>
      <c r="D217">
        <v>0.53200000000000003</v>
      </c>
      <c r="E217">
        <f t="shared" ref="E217:M217" si="107">E216+0.5</f>
        <v>8.6</v>
      </c>
      <c r="F217">
        <f t="shared" si="107"/>
        <v>1.165</v>
      </c>
      <c r="G217">
        <f t="shared" si="107"/>
        <v>8.5</v>
      </c>
      <c r="H217">
        <f t="shared" si="107"/>
        <v>1.1659999999999999</v>
      </c>
      <c r="I217">
        <f t="shared" si="107"/>
        <v>4.1639999999999997</v>
      </c>
      <c r="J217">
        <f t="shared" si="107"/>
        <v>1.0899999999999999</v>
      </c>
      <c r="K217">
        <f t="shared" si="107"/>
        <v>11.212999999999999</v>
      </c>
      <c r="L217">
        <f t="shared" si="107"/>
        <v>4.2780000000000005</v>
      </c>
      <c r="M217">
        <f t="shared" si="107"/>
        <v>0.52800000000000002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workbookViewId="0">
      <selection activeCell="B1" sqref="B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32</v>
      </c>
      <c r="K1" t="s">
        <v>75</v>
      </c>
      <c r="L1" t="s">
        <v>34</v>
      </c>
      <c r="M1" t="s">
        <v>36</v>
      </c>
      <c r="N1" t="s">
        <v>35</v>
      </c>
    </row>
    <row r="2" spans="1:14" x14ac:dyDescent="0.25">
      <c r="A2" t="s">
        <v>21</v>
      </c>
      <c r="B2" t="s">
        <v>12</v>
      </c>
      <c r="C2">
        <v>1</v>
      </c>
      <c r="D2">
        <v>0.14000000000000001</v>
      </c>
      <c r="E2">
        <v>1E-3</v>
      </c>
      <c r="F2">
        <v>1E-3</v>
      </c>
      <c r="G2">
        <v>1E-3</v>
      </c>
      <c r="H2">
        <v>1E-3</v>
      </c>
      <c r="I2">
        <v>18.11</v>
      </c>
      <c r="J2">
        <v>2.5</v>
      </c>
      <c r="K2">
        <v>14.81</v>
      </c>
      <c r="L2">
        <v>0.75</v>
      </c>
      <c r="M2">
        <v>0</v>
      </c>
      <c r="N2">
        <v>0</v>
      </c>
    </row>
    <row r="3" spans="1:14" x14ac:dyDescent="0.25">
      <c r="A3" t="s">
        <v>21</v>
      </c>
      <c r="B3" t="s">
        <v>12</v>
      </c>
      <c r="C3">
        <v>2</v>
      </c>
      <c r="D3">
        <f t="shared" ref="D3:N3" si="0">D2+0.5</f>
        <v>0.64</v>
      </c>
      <c r="E3">
        <f t="shared" si="0"/>
        <v>0.501</v>
      </c>
      <c r="F3">
        <f t="shared" si="0"/>
        <v>0.501</v>
      </c>
      <c r="G3">
        <f t="shared" si="0"/>
        <v>0.501</v>
      </c>
      <c r="H3">
        <f t="shared" si="0"/>
        <v>0.501</v>
      </c>
      <c r="I3">
        <f t="shared" si="0"/>
        <v>18.61</v>
      </c>
      <c r="J3">
        <f t="shared" si="0"/>
        <v>3</v>
      </c>
      <c r="K3">
        <f t="shared" si="0"/>
        <v>15.31</v>
      </c>
      <c r="L3">
        <f t="shared" si="0"/>
        <v>1.25</v>
      </c>
      <c r="M3">
        <f t="shared" si="0"/>
        <v>0.5</v>
      </c>
      <c r="N3">
        <f t="shared" si="0"/>
        <v>0.5</v>
      </c>
    </row>
    <row r="4" spans="1:14" x14ac:dyDescent="0.25">
      <c r="A4" t="s">
        <v>21</v>
      </c>
      <c r="B4" t="s">
        <v>13</v>
      </c>
      <c r="C4">
        <v>1</v>
      </c>
      <c r="D4">
        <v>0.15</v>
      </c>
      <c r="E4">
        <v>1E-3</v>
      </c>
      <c r="F4">
        <v>1E-3</v>
      </c>
      <c r="G4">
        <v>1E-3</v>
      </c>
      <c r="H4">
        <v>1E-3</v>
      </c>
      <c r="I4">
        <v>21.84</v>
      </c>
      <c r="J4">
        <v>2.5</v>
      </c>
      <c r="K4">
        <v>31.83</v>
      </c>
      <c r="L4">
        <v>1.25</v>
      </c>
      <c r="M4">
        <v>0</v>
      </c>
      <c r="N4">
        <v>0</v>
      </c>
    </row>
    <row r="5" spans="1:14" x14ac:dyDescent="0.25">
      <c r="A5" t="s">
        <v>21</v>
      </c>
      <c r="B5" t="s">
        <v>13</v>
      </c>
      <c r="C5">
        <v>2</v>
      </c>
      <c r="D5">
        <f t="shared" ref="D5:N5" si="1">D4+0.5</f>
        <v>0.65</v>
      </c>
      <c r="E5">
        <f t="shared" si="1"/>
        <v>0.501</v>
      </c>
      <c r="F5">
        <f t="shared" si="1"/>
        <v>0.501</v>
      </c>
      <c r="G5">
        <f t="shared" si="1"/>
        <v>0.501</v>
      </c>
      <c r="H5">
        <f t="shared" si="1"/>
        <v>0.501</v>
      </c>
      <c r="I5">
        <f t="shared" si="1"/>
        <v>22.34</v>
      </c>
      <c r="J5">
        <f t="shared" si="1"/>
        <v>3</v>
      </c>
      <c r="K5">
        <f t="shared" si="1"/>
        <v>32.33</v>
      </c>
      <c r="L5">
        <f t="shared" si="1"/>
        <v>1.75</v>
      </c>
      <c r="M5">
        <f t="shared" si="1"/>
        <v>0.5</v>
      </c>
      <c r="N5">
        <f t="shared" si="1"/>
        <v>0.5</v>
      </c>
    </row>
    <row r="6" spans="1:14" x14ac:dyDescent="0.25">
      <c r="A6" t="s">
        <v>21</v>
      </c>
      <c r="B6" t="s">
        <v>14</v>
      </c>
      <c r="C6">
        <v>1</v>
      </c>
      <c r="D6">
        <v>0.18</v>
      </c>
      <c r="E6">
        <v>1E-3</v>
      </c>
      <c r="F6">
        <v>1E-3</v>
      </c>
      <c r="G6">
        <v>1E-3</v>
      </c>
      <c r="H6">
        <v>1E-3</v>
      </c>
      <c r="I6">
        <v>29.42</v>
      </c>
      <c r="J6">
        <v>8.93</v>
      </c>
      <c r="K6">
        <v>41.23</v>
      </c>
      <c r="L6">
        <v>2.0699999999999998</v>
      </c>
      <c r="M6">
        <v>0</v>
      </c>
      <c r="N6">
        <v>0</v>
      </c>
    </row>
    <row r="7" spans="1:14" x14ac:dyDescent="0.25">
      <c r="A7" t="s">
        <v>21</v>
      </c>
      <c r="B7" t="s">
        <v>14</v>
      </c>
      <c r="C7">
        <v>2</v>
      </c>
      <c r="D7">
        <f t="shared" ref="D7:N7" si="2">D6+0.5</f>
        <v>0.67999999999999994</v>
      </c>
      <c r="E7">
        <f t="shared" si="2"/>
        <v>0.501</v>
      </c>
      <c r="F7">
        <f t="shared" si="2"/>
        <v>0.501</v>
      </c>
      <c r="G7">
        <f t="shared" si="2"/>
        <v>0.501</v>
      </c>
      <c r="H7">
        <f t="shared" si="2"/>
        <v>0.501</v>
      </c>
      <c r="I7">
        <f t="shared" si="2"/>
        <v>29.92</v>
      </c>
      <c r="J7">
        <f t="shared" si="2"/>
        <v>9.43</v>
      </c>
      <c r="K7">
        <f t="shared" si="2"/>
        <v>41.73</v>
      </c>
      <c r="L7">
        <f t="shared" si="2"/>
        <v>2.57</v>
      </c>
      <c r="M7">
        <f t="shared" si="2"/>
        <v>0.5</v>
      </c>
      <c r="N7">
        <f t="shared" si="2"/>
        <v>0.5</v>
      </c>
    </row>
    <row r="8" spans="1:14" x14ac:dyDescent="0.25">
      <c r="A8" t="s">
        <v>21</v>
      </c>
      <c r="B8" t="s">
        <v>15</v>
      </c>
      <c r="C8">
        <v>1</v>
      </c>
      <c r="D8">
        <v>0.13</v>
      </c>
      <c r="E8">
        <v>1E-3</v>
      </c>
      <c r="F8">
        <v>1E-3</v>
      </c>
      <c r="G8">
        <v>1E-3</v>
      </c>
      <c r="H8">
        <v>1E-3</v>
      </c>
      <c r="I8">
        <v>23.81</v>
      </c>
      <c r="J8">
        <v>6</v>
      </c>
      <c r="K8">
        <v>36.24</v>
      </c>
      <c r="L8">
        <v>2.0099999999999998</v>
      </c>
      <c r="M8">
        <v>0</v>
      </c>
      <c r="N8">
        <v>0</v>
      </c>
    </row>
    <row r="9" spans="1:14" x14ac:dyDescent="0.25">
      <c r="A9" t="s">
        <v>21</v>
      </c>
      <c r="B9" t="s">
        <v>15</v>
      </c>
      <c r="C9">
        <v>2</v>
      </c>
      <c r="D9">
        <f t="shared" ref="D9:N9" si="3">D8+0.5</f>
        <v>0.63</v>
      </c>
      <c r="E9">
        <f t="shared" si="3"/>
        <v>0.501</v>
      </c>
      <c r="F9">
        <f t="shared" si="3"/>
        <v>0.501</v>
      </c>
      <c r="G9">
        <f t="shared" si="3"/>
        <v>0.501</v>
      </c>
      <c r="H9">
        <f t="shared" si="3"/>
        <v>0.501</v>
      </c>
      <c r="I9">
        <f t="shared" si="3"/>
        <v>24.31</v>
      </c>
      <c r="J9">
        <f t="shared" si="3"/>
        <v>6.5</v>
      </c>
      <c r="K9">
        <f t="shared" si="3"/>
        <v>36.74</v>
      </c>
      <c r="L9">
        <f t="shared" si="3"/>
        <v>2.5099999999999998</v>
      </c>
      <c r="M9">
        <f t="shared" si="3"/>
        <v>0.5</v>
      </c>
      <c r="N9">
        <f t="shared" si="3"/>
        <v>0.5</v>
      </c>
    </row>
    <row r="10" spans="1:14" x14ac:dyDescent="0.25">
      <c r="A10" t="s">
        <v>21</v>
      </c>
      <c r="B10" t="s">
        <v>16</v>
      </c>
      <c r="C10">
        <v>1</v>
      </c>
      <c r="D10">
        <v>0.11</v>
      </c>
      <c r="E10">
        <v>1E-3</v>
      </c>
      <c r="F10">
        <v>1E-3</v>
      </c>
      <c r="G10">
        <v>1E-3</v>
      </c>
      <c r="H10">
        <v>1E-3</v>
      </c>
      <c r="I10">
        <v>36.51</v>
      </c>
      <c r="J10">
        <v>4</v>
      </c>
      <c r="K10">
        <v>61.25</v>
      </c>
      <c r="L10">
        <v>1.98</v>
      </c>
      <c r="M10">
        <v>0</v>
      </c>
      <c r="N10">
        <v>0</v>
      </c>
    </row>
    <row r="11" spans="1:14" x14ac:dyDescent="0.25">
      <c r="A11" t="s">
        <v>21</v>
      </c>
      <c r="B11" t="s">
        <v>16</v>
      </c>
      <c r="C11">
        <v>2</v>
      </c>
      <c r="D11">
        <f t="shared" ref="D11:N11" si="4">D10+0.5</f>
        <v>0.61</v>
      </c>
      <c r="E11">
        <f t="shared" si="4"/>
        <v>0.501</v>
      </c>
      <c r="F11">
        <f t="shared" si="4"/>
        <v>0.501</v>
      </c>
      <c r="G11">
        <f t="shared" si="4"/>
        <v>0.501</v>
      </c>
      <c r="H11">
        <f t="shared" si="4"/>
        <v>0.501</v>
      </c>
      <c r="I11">
        <f t="shared" si="4"/>
        <v>37.01</v>
      </c>
      <c r="J11">
        <f t="shared" si="4"/>
        <v>4.5</v>
      </c>
      <c r="K11">
        <f t="shared" si="4"/>
        <v>61.75</v>
      </c>
      <c r="L11">
        <f t="shared" si="4"/>
        <v>2.48</v>
      </c>
      <c r="M11">
        <f t="shared" si="4"/>
        <v>0.5</v>
      </c>
      <c r="N11">
        <f t="shared" si="4"/>
        <v>0.5</v>
      </c>
    </row>
    <row r="12" spans="1:14" x14ac:dyDescent="0.25">
      <c r="A12" t="s">
        <v>21</v>
      </c>
      <c r="B12" t="s">
        <v>17</v>
      </c>
      <c r="C12">
        <v>1</v>
      </c>
      <c r="D12">
        <v>0.2</v>
      </c>
      <c r="E12">
        <v>1E-3</v>
      </c>
      <c r="F12">
        <v>1E-3</v>
      </c>
      <c r="G12">
        <v>1E-3</v>
      </c>
      <c r="H12">
        <v>1E-3</v>
      </c>
      <c r="I12">
        <v>18.170000000000002</v>
      </c>
      <c r="J12">
        <v>5</v>
      </c>
      <c r="K12">
        <v>27.83</v>
      </c>
      <c r="L12">
        <v>0.89</v>
      </c>
      <c r="M12">
        <v>0</v>
      </c>
      <c r="N12">
        <v>0</v>
      </c>
    </row>
    <row r="13" spans="1:14" x14ac:dyDescent="0.25">
      <c r="A13" t="s">
        <v>21</v>
      </c>
      <c r="B13" t="s">
        <v>17</v>
      </c>
      <c r="C13">
        <v>2</v>
      </c>
      <c r="D13">
        <f t="shared" ref="D13:N13" si="5">D12+0.5</f>
        <v>0.7</v>
      </c>
      <c r="E13">
        <f t="shared" si="5"/>
        <v>0.501</v>
      </c>
      <c r="F13">
        <f t="shared" si="5"/>
        <v>0.501</v>
      </c>
      <c r="G13">
        <f t="shared" si="5"/>
        <v>0.501</v>
      </c>
      <c r="H13">
        <f t="shared" si="5"/>
        <v>0.501</v>
      </c>
      <c r="I13">
        <f t="shared" si="5"/>
        <v>18.670000000000002</v>
      </c>
      <c r="J13">
        <f t="shared" si="5"/>
        <v>5.5</v>
      </c>
      <c r="K13">
        <f t="shared" si="5"/>
        <v>28.33</v>
      </c>
      <c r="L13">
        <f t="shared" si="5"/>
        <v>1.3900000000000001</v>
      </c>
      <c r="M13">
        <f t="shared" si="5"/>
        <v>0.5</v>
      </c>
      <c r="N13">
        <f t="shared" si="5"/>
        <v>0.5</v>
      </c>
    </row>
    <row r="14" spans="1:14" x14ac:dyDescent="0.25">
      <c r="A14" t="s">
        <v>21</v>
      </c>
      <c r="B14" t="s">
        <v>18</v>
      </c>
      <c r="C14">
        <v>1</v>
      </c>
      <c r="D14">
        <v>0.17</v>
      </c>
      <c r="E14">
        <v>1E-3</v>
      </c>
      <c r="F14">
        <v>1E-3</v>
      </c>
      <c r="G14">
        <v>1E-3</v>
      </c>
      <c r="H14">
        <v>1E-3</v>
      </c>
      <c r="I14">
        <v>19.93</v>
      </c>
      <c r="J14">
        <v>17.489999999999998</v>
      </c>
      <c r="K14">
        <v>29.43</v>
      </c>
      <c r="L14">
        <v>1.39</v>
      </c>
      <c r="M14">
        <v>0</v>
      </c>
      <c r="N14">
        <v>0</v>
      </c>
    </row>
    <row r="15" spans="1:14" x14ac:dyDescent="0.25">
      <c r="A15" t="s">
        <v>21</v>
      </c>
      <c r="B15" t="s">
        <v>18</v>
      </c>
      <c r="C15">
        <v>2</v>
      </c>
      <c r="D15">
        <f t="shared" ref="D15:N15" si="6">D14+0.5</f>
        <v>0.67</v>
      </c>
      <c r="E15">
        <f t="shared" si="6"/>
        <v>0.501</v>
      </c>
      <c r="F15">
        <f t="shared" si="6"/>
        <v>0.501</v>
      </c>
      <c r="G15">
        <f t="shared" si="6"/>
        <v>0.501</v>
      </c>
      <c r="H15">
        <f t="shared" si="6"/>
        <v>0.501</v>
      </c>
      <c r="I15">
        <f t="shared" si="6"/>
        <v>20.43</v>
      </c>
      <c r="J15">
        <f t="shared" si="6"/>
        <v>17.989999999999998</v>
      </c>
      <c r="K15">
        <f t="shared" si="6"/>
        <v>29.93</v>
      </c>
      <c r="L15">
        <f t="shared" si="6"/>
        <v>1.89</v>
      </c>
      <c r="M15">
        <f t="shared" si="6"/>
        <v>0.5</v>
      </c>
      <c r="N15">
        <f t="shared" si="6"/>
        <v>0.5</v>
      </c>
    </row>
    <row r="16" spans="1:14" x14ac:dyDescent="0.25">
      <c r="A16" t="s">
        <v>21</v>
      </c>
      <c r="B16" t="s">
        <v>19</v>
      </c>
      <c r="C16">
        <v>1</v>
      </c>
      <c r="D16">
        <v>0.13</v>
      </c>
      <c r="E16">
        <v>1E-3</v>
      </c>
      <c r="F16">
        <v>1E-3</v>
      </c>
      <c r="G16">
        <v>1E-3</v>
      </c>
      <c r="H16">
        <v>1E-3</v>
      </c>
      <c r="I16">
        <v>12.8</v>
      </c>
      <c r="J16">
        <v>8</v>
      </c>
      <c r="K16">
        <v>13.81</v>
      </c>
      <c r="L16">
        <v>1.58</v>
      </c>
      <c r="M16">
        <v>0</v>
      </c>
      <c r="N16">
        <v>0</v>
      </c>
    </row>
    <row r="17" spans="1:14" x14ac:dyDescent="0.25">
      <c r="A17" t="s">
        <v>21</v>
      </c>
      <c r="B17" t="s">
        <v>19</v>
      </c>
      <c r="C17">
        <v>2</v>
      </c>
      <c r="D17">
        <f t="shared" ref="D17:N17" si="7">D16+0.5</f>
        <v>0.63</v>
      </c>
      <c r="E17">
        <f t="shared" si="7"/>
        <v>0.501</v>
      </c>
      <c r="F17">
        <f t="shared" si="7"/>
        <v>0.501</v>
      </c>
      <c r="G17">
        <f t="shared" si="7"/>
        <v>0.501</v>
      </c>
      <c r="H17">
        <f t="shared" si="7"/>
        <v>0.501</v>
      </c>
      <c r="I17">
        <f t="shared" si="7"/>
        <v>13.3</v>
      </c>
      <c r="J17">
        <f t="shared" si="7"/>
        <v>8.5</v>
      </c>
      <c r="K17">
        <f t="shared" si="7"/>
        <v>14.31</v>
      </c>
      <c r="L17">
        <f t="shared" si="7"/>
        <v>2.08</v>
      </c>
      <c r="M17">
        <f t="shared" si="7"/>
        <v>0.5</v>
      </c>
      <c r="N17">
        <f t="shared" si="7"/>
        <v>0.5</v>
      </c>
    </row>
    <row r="18" spans="1:14" x14ac:dyDescent="0.25">
      <c r="A18" t="s">
        <v>21</v>
      </c>
      <c r="B18" t="s">
        <v>20</v>
      </c>
      <c r="C18">
        <v>1</v>
      </c>
      <c r="D18">
        <v>0.17</v>
      </c>
      <c r="E18">
        <v>1E-3</v>
      </c>
      <c r="F18">
        <v>1E-3</v>
      </c>
      <c r="G18">
        <v>1E-3</v>
      </c>
      <c r="H18">
        <v>1E-3</v>
      </c>
      <c r="I18">
        <v>10.039999999999999</v>
      </c>
      <c r="J18">
        <v>8</v>
      </c>
      <c r="K18">
        <v>4.2</v>
      </c>
      <c r="L18">
        <v>2.2200000000000002</v>
      </c>
      <c r="M18">
        <v>0</v>
      </c>
      <c r="N18">
        <v>0</v>
      </c>
    </row>
    <row r="19" spans="1:14" x14ac:dyDescent="0.25">
      <c r="A19" t="s">
        <v>21</v>
      </c>
      <c r="B19" t="s">
        <v>20</v>
      </c>
      <c r="C19">
        <v>2</v>
      </c>
      <c r="D19">
        <f t="shared" ref="D19:N19" si="8">D18+0.5</f>
        <v>0.67</v>
      </c>
      <c r="E19">
        <f t="shared" si="8"/>
        <v>0.501</v>
      </c>
      <c r="F19">
        <f t="shared" si="8"/>
        <v>0.501</v>
      </c>
      <c r="G19">
        <f t="shared" si="8"/>
        <v>0.501</v>
      </c>
      <c r="H19">
        <f t="shared" si="8"/>
        <v>0.501</v>
      </c>
      <c r="I19">
        <f t="shared" si="8"/>
        <v>10.54</v>
      </c>
      <c r="J19">
        <f t="shared" si="8"/>
        <v>8.5</v>
      </c>
      <c r="K19">
        <f t="shared" si="8"/>
        <v>4.7</v>
      </c>
      <c r="L19">
        <f t="shared" si="8"/>
        <v>2.72</v>
      </c>
      <c r="M19">
        <f t="shared" si="8"/>
        <v>0.5</v>
      </c>
      <c r="N19">
        <f t="shared" si="8"/>
        <v>0.5</v>
      </c>
    </row>
    <row r="20" spans="1:14" x14ac:dyDescent="0.25">
      <c r="A20" t="s">
        <v>22</v>
      </c>
      <c r="B20" t="s">
        <v>12</v>
      </c>
      <c r="C20">
        <v>1</v>
      </c>
      <c r="D20">
        <v>0.14000000000000001</v>
      </c>
      <c r="E20">
        <v>1E-3</v>
      </c>
      <c r="F20">
        <v>1E-3</v>
      </c>
      <c r="G20">
        <v>1E-3</v>
      </c>
      <c r="H20">
        <v>1E-3</v>
      </c>
      <c r="I20">
        <v>18.11</v>
      </c>
      <c r="J20">
        <v>2.5</v>
      </c>
      <c r="K20">
        <v>14.81</v>
      </c>
      <c r="L20">
        <v>0.75</v>
      </c>
      <c r="M20">
        <v>0</v>
      </c>
      <c r="N20">
        <v>0</v>
      </c>
    </row>
    <row r="21" spans="1:14" x14ac:dyDescent="0.25">
      <c r="A21" t="s">
        <v>22</v>
      </c>
      <c r="B21" t="s">
        <v>12</v>
      </c>
      <c r="C21">
        <v>2</v>
      </c>
      <c r="D21">
        <f t="shared" ref="D21:N21" si="9">D20+0.5</f>
        <v>0.64</v>
      </c>
      <c r="E21">
        <f t="shared" si="9"/>
        <v>0.501</v>
      </c>
      <c r="F21">
        <f t="shared" si="9"/>
        <v>0.501</v>
      </c>
      <c r="G21">
        <f t="shared" si="9"/>
        <v>0.501</v>
      </c>
      <c r="H21">
        <f t="shared" si="9"/>
        <v>0.501</v>
      </c>
      <c r="I21">
        <f t="shared" si="9"/>
        <v>18.61</v>
      </c>
      <c r="J21">
        <f t="shared" si="9"/>
        <v>3</v>
      </c>
      <c r="K21">
        <f t="shared" si="9"/>
        <v>15.31</v>
      </c>
      <c r="L21">
        <f t="shared" si="9"/>
        <v>1.25</v>
      </c>
      <c r="M21">
        <f t="shared" si="9"/>
        <v>0.5</v>
      </c>
      <c r="N21">
        <f t="shared" si="9"/>
        <v>0.5</v>
      </c>
    </row>
    <row r="22" spans="1:14" x14ac:dyDescent="0.25">
      <c r="A22" t="s">
        <v>22</v>
      </c>
      <c r="B22" t="s">
        <v>13</v>
      </c>
      <c r="C22">
        <v>1</v>
      </c>
      <c r="D22">
        <v>0.15</v>
      </c>
      <c r="E22">
        <v>1E-3</v>
      </c>
      <c r="F22">
        <v>1E-3</v>
      </c>
      <c r="G22">
        <v>1E-3</v>
      </c>
      <c r="H22">
        <v>1E-3</v>
      </c>
      <c r="I22">
        <v>21.84</v>
      </c>
      <c r="J22">
        <v>2.5</v>
      </c>
      <c r="K22">
        <v>31.83</v>
      </c>
      <c r="L22">
        <v>1.25</v>
      </c>
      <c r="M22">
        <v>0</v>
      </c>
      <c r="N22">
        <v>0</v>
      </c>
    </row>
    <row r="23" spans="1:14" x14ac:dyDescent="0.25">
      <c r="A23" t="s">
        <v>22</v>
      </c>
      <c r="B23" t="s">
        <v>13</v>
      </c>
      <c r="C23">
        <v>2</v>
      </c>
      <c r="D23">
        <f t="shared" ref="D23:N23" si="10">D22+0.5</f>
        <v>0.65</v>
      </c>
      <c r="E23">
        <f t="shared" si="10"/>
        <v>0.501</v>
      </c>
      <c r="F23">
        <f t="shared" si="10"/>
        <v>0.501</v>
      </c>
      <c r="G23">
        <f t="shared" si="10"/>
        <v>0.501</v>
      </c>
      <c r="H23">
        <f t="shared" si="10"/>
        <v>0.501</v>
      </c>
      <c r="I23">
        <f t="shared" si="10"/>
        <v>22.34</v>
      </c>
      <c r="J23">
        <f t="shared" si="10"/>
        <v>3</v>
      </c>
      <c r="K23">
        <f t="shared" si="10"/>
        <v>32.33</v>
      </c>
      <c r="L23">
        <f t="shared" si="10"/>
        <v>1.75</v>
      </c>
      <c r="M23">
        <f t="shared" si="10"/>
        <v>0.5</v>
      </c>
      <c r="N23">
        <f t="shared" si="10"/>
        <v>0.5</v>
      </c>
    </row>
    <row r="24" spans="1:14" x14ac:dyDescent="0.25">
      <c r="A24" t="s">
        <v>22</v>
      </c>
      <c r="B24" t="s">
        <v>14</v>
      </c>
      <c r="C24">
        <v>1</v>
      </c>
      <c r="D24">
        <v>0.18</v>
      </c>
      <c r="E24">
        <v>1E-3</v>
      </c>
      <c r="F24">
        <v>1E-3</v>
      </c>
      <c r="G24">
        <v>1E-3</v>
      </c>
      <c r="H24">
        <v>1E-3</v>
      </c>
      <c r="I24">
        <v>29.42</v>
      </c>
      <c r="J24">
        <v>8.93</v>
      </c>
      <c r="K24">
        <v>41.23</v>
      </c>
      <c r="L24">
        <v>2.0699999999999998</v>
      </c>
      <c r="M24">
        <v>0</v>
      </c>
      <c r="N24">
        <v>0</v>
      </c>
    </row>
    <row r="25" spans="1:14" x14ac:dyDescent="0.25">
      <c r="A25" t="s">
        <v>22</v>
      </c>
      <c r="B25" t="s">
        <v>14</v>
      </c>
      <c r="C25">
        <v>2</v>
      </c>
      <c r="D25">
        <f t="shared" ref="D25:N25" si="11">D24+0.5</f>
        <v>0.67999999999999994</v>
      </c>
      <c r="E25">
        <f t="shared" si="11"/>
        <v>0.501</v>
      </c>
      <c r="F25">
        <f t="shared" si="11"/>
        <v>0.501</v>
      </c>
      <c r="G25">
        <f t="shared" si="11"/>
        <v>0.501</v>
      </c>
      <c r="H25">
        <f t="shared" si="11"/>
        <v>0.501</v>
      </c>
      <c r="I25">
        <f t="shared" si="11"/>
        <v>29.92</v>
      </c>
      <c r="J25">
        <f t="shared" si="11"/>
        <v>9.43</v>
      </c>
      <c r="K25">
        <f t="shared" si="11"/>
        <v>41.73</v>
      </c>
      <c r="L25">
        <f t="shared" si="11"/>
        <v>2.57</v>
      </c>
      <c r="M25">
        <f t="shared" si="11"/>
        <v>0.5</v>
      </c>
      <c r="N25">
        <f t="shared" si="11"/>
        <v>0.5</v>
      </c>
    </row>
    <row r="26" spans="1:14" x14ac:dyDescent="0.25">
      <c r="A26" t="s">
        <v>22</v>
      </c>
      <c r="B26" t="s">
        <v>15</v>
      </c>
      <c r="C26">
        <v>1</v>
      </c>
      <c r="D26">
        <v>0.13</v>
      </c>
      <c r="E26">
        <v>1E-3</v>
      </c>
      <c r="F26">
        <v>1E-3</v>
      </c>
      <c r="G26">
        <v>1E-3</v>
      </c>
      <c r="H26">
        <v>1E-3</v>
      </c>
      <c r="I26">
        <v>23.81</v>
      </c>
      <c r="J26">
        <v>6</v>
      </c>
      <c r="K26">
        <v>36.24</v>
      </c>
      <c r="L26">
        <v>2.0099999999999998</v>
      </c>
      <c r="M26">
        <v>0</v>
      </c>
      <c r="N26">
        <v>0</v>
      </c>
    </row>
    <row r="27" spans="1:14" x14ac:dyDescent="0.25">
      <c r="A27" t="s">
        <v>22</v>
      </c>
      <c r="B27" t="s">
        <v>15</v>
      </c>
      <c r="C27">
        <v>2</v>
      </c>
      <c r="D27">
        <f t="shared" ref="D27:N27" si="12">D26+0.5</f>
        <v>0.63</v>
      </c>
      <c r="E27">
        <f t="shared" si="12"/>
        <v>0.501</v>
      </c>
      <c r="F27">
        <f t="shared" si="12"/>
        <v>0.501</v>
      </c>
      <c r="G27">
        <f t="shared" si="12"/>
        <v>0.501</v>
      </c>
      <c r="H27">
        <f t="shared" si="12"/>
        <v>0.501</v>
      </c>
      <c r="I27">
        <f t="shared" si="12"/>
        <v>24.31</v>
      </c>
      <c r="J27">
        <f t="shared" si="12"/>
        <v>6.5</v>
      </c>
      <c r="K27">
        <f t="shared" si="12"/>
        <v>36.74</v>
      </c>
      <c r="L27">
        <f t="shared" si="12"/>
        <v>2.5099999999999998</v>
      </c>
      <c r="M27">
        <f t="shared" si="12"/>
        <v>0.5</v>
      </c>
      <c r="N27">
        <f t="shared" si="12"/>
        <v>0.5</v>
      </c>
    </row>
    <row r="28" spans="1:14" x14ac:dyDescent="0.25">
      <c r="A28" t="s">
        <v>22</v>
      </c>
      <c r="B28" t="s">
        <v>16</v>
      </c>
      <c r="C28">
        <v>1</v>
      </c>
      <c r="D28">
        <v>0.11</v>
      </c>
      <c r="E28">
        <v>1E-3</v>
      </c>
      <c r="F28">
        <v>1E-3</v>
      </c>
      <c r="G28">
        <v>1E-3</v>
      </c>
      <c r="H28">
        <v>1E-3</v>
      </c>
      <c r="I28">
        <v>36.51</v>
      </c>
      <c r="J28">
        <v>4</v>
      </c>
      <c r="K28">
        <v>61.25</v>
      </c>
      <c r="L28">
        <v>1.98</v>
      </c>
      <c r="M28">
        <v>0</v>
      </c>
      <c r="N28">
        <v>0</v>
      </c>
    </row>
    <row r="29" spans="1:14" x14ac:dyDescent="0.25">
      <c r="A29" t="s">
        <v>22</v>
      </c>
      <c r="B29" t="s">
        <v>16</v>
      </c>
      <c r="C29">
        <v>2</v>
      </c>
      <c r="D29">
        <f t="shared" ref="D29:N29" si="13">D28+0.5</f>
        <v>0.61</v>
      </c>
      <c r="E29">
        <f t="shared" si="13"/>
        <v>0.501</v>
      </c>
      <c r="F29">
        <f t="shared" si="13"/>
        <v>0.501</v>
      </c>
      <c r="G29">
        <f t="shared" si="13"/>
        <v>0.501</v>
      </c>
      <c r="H29">
        <f t="shared" si="13"/>
        <v>0.501</v>
      </c>
      <c r="I29">
        <f t="shared" si="13"/>
        <v>37.01</v>
      </c>
      <c r="J29">
        <f t="shared" si="13"/>
        <v>4.5</v>
      </c>
      <c r="K29">
        <f t="shared" si="13"/>
        <v>61.75</v>
      </c>
      <c r="L29">
        <f t="shared" si="13"/>
        <v>2.48</v>
      </c>
      <c r="M29">
        <f t="shared" si="13"/>
        <v>0.5</v>
      </c>
      <c r="N29">
        <f t="shared" si="13"/>
        <v>0.5</v>
      </c>
    </row>
    <row r="30" spans="1:14" x14ac:dyDescent="0.25">
      <c r="A30" t="s">
        <v>22</v>
      </c>
      <c r="B30" t="s">
        <v>17</v>
      </c>
      <c r="C30">
        <v>1</v>
      </c>
      <c r="D30">
        <v>0.2</v>
      </c>
      <c r="E30">
        <v>1E-3</v>
      </c>
      <c r="F30">
        <v>1E-3</v>
      </c>
      <c r="G30">
        <v>1E-3</v>
      </c>
      <c r="H30">
        <v>1E-3</v>
      </c>
      <c r="I30">
        <v>18.170000000000002</v>
      </c>
      <c r="J30">
        <v>5</v>
      </c>
      <c r="K30">
        <v>27.83</v>
      </c>
      <c r="L30">
        <v>0.89</v>
      </c>
      <c r="M30">
        <v>0</v>
      </c>
      <c r="N30">
        <v>0</v>
      </c>
    </row>
    <row r="31" spans="1:14" x14ac:dyDescent="0.25">
      <c r="A31" t="s">
        <v>22</v>
      </c>
      <c r="B31" t="s">
        <v>17</v>
      </c>
      <c r="C31">
        <v>2</v>
      </c>
      <c r="D31">
        <f t="shared" ref="D31:N31" si="14">D30+0.5</f>
        <v>0.7</v>
      </c>
      <c r="E31">
        <f t="shared" si="14"/>
        <v>0.501</v>
      </c>
      <c r="F31">
        <f t="shared" si="14"/>
        <v>0.501</v>
      </c>
      <c r="G31">
        <f t="shared" si="14"/>
        <v>0.501</v>
      </c>
      <c r="H31">
        <f t="shared" si="14"/>
        <v>0.501</v>
      </c>
      <c r="I31">
        <f t="shared" si="14"/>
        <v>18.670000000000002</v>
      </c>
      <c r="J31">
        <f t="shared" si="14"/>
        <v>5.5</v>
      </c>
      <c r="K31">
        <f t="shared" si="14"/>
        <v>28.33</v>
      </c>
      <c r="L31">
        <f t="shared" si="14"/>
        <v>1.3900000000000001</v>
      </c>
      <c r="M31">
        <f t="shared" si="14"/>
        <v>0.5</v>
      </c>
      <c r="N31">
        <f t="shared" si="14"/>
        <v>0.5</v>
      </c>
    </row>
    <row r="32" spans="1:14" x14ac:dyDescent="0.25">
      <c r="A32" t="s">
        <v>22</v>
      </c>
      <c r="B32" t="s">
        <v>18</v>
      </c>
      <c r="C32">
        <v>1</v>
      </c>
      <c r="D32">
        <v>0.17</v>
      </c>
      <c r="E32">
        <v>1E-3</v>
      </c>
      <c r="F32">
        <v>1E-3</v>
      </c>
      <c r="G32">
        <v>1E-3</v>
      </c>
      <c r="H32">
        <v>1E-3</v>
      </c>
      <c r="I32">
        <v>19.93</v>
      </c>
      <c r="J32">
        <v>17.489999999999998</v>
      </c>
      <c r="K32">
        <v>29.43</v>
      </c>
      <c r="L32">
        <v>1.39</v>
      </c>
      <c r="M32">
        <v>0</v>
      </c>
      <c r="N32">
        <v>0</v>
      </c>
    </row>
    <row r="33" spans="1:14" x14ac:dyDescent="0.25">
      <c r="A33" t="s">
        <v>22</v>
      </c>
      <c r="B33" t="s">
        <v>18</v>
      </c>
      <c r="C33">
        <v>2</v>
      </c>
      <c r="D33">
        <f t="shared" ref="D33:N33" si="15">D32+0.5</f>
        <v>0.67</v>
      </c>
      <c r="E33">
        <f t="shared" si="15"/>
        <v>0.501</v>
      </c>
      <c r="F33">
        <f t="shared" si="15"/>
        <v>0.501</v>
      </c>
      <c r="G33">
        <f t="shared" si="15"/>
        <v>0.501</v>
      </c>
      <c r="H33">
        <f t="shared" si="15"/>
        <v>0.501</v>
      </c>
      <c r="I33">
        <f t="shared" si="15"/>
        <v>20.43</v>
      </c>
      <c r="J33">
        <f t="shared" si="15"/>
        <v>17.989999999999998</v>
      </c>
      <c r="K33">
        <f t="shared" si="15"/>
        <v>29.93</v>
      </c>
      <c r="L33">
        <f t="shared" si="15"/>
        <v>1.89</v>
      </c>
      <c r="M33">
        <f t="shared" si="15"/>
        <v>0.5</v>
      </c>
      <c r="N33">
        <f t="shared" si="15"/>
        <v>0.5</v>
      </c>
    </row>
    <row r="34" spans="1:14" x14ac:dyDescent="0.25">
      <c r="A34" t="s">
        <v>22</v>
      </c>
      <c r="B34" t="s">
        <v>19</v>
      </c>
      <c r="C34">
        <v>1</v>
      </c>
      <c r="D34">
        <v>0.13</v>
      </c>
      <c r="E34">
        <v>1E-3</v>
      </c>
      <c r="F34">
        <v>1E-3</v>
      </c>
      <c r="G34">
        <v>1E-3</v>
      </c>
      <c r="H34">
        <v>1E-3</v>
      </c>
      <c r="I34">
        <v>12.8</v>
      </c>
      <c r="J34">
        <v>8</v>
      </c>
      <c r="K34">
        <v>13.81</v>
      </c>
      <c r="L34">
        <v>1.58</v>
      </c>
      <c r="M34">
        <v>0</v>
      </c>
      <c r="N34">
        <v>0</v>
      </c>
    </row>
    <row r="35" spans="1:14" x14ac:dyDescent="0.25">
      <c r="A35" t="s">
        <v>22</v>
      </c>
      <c r="B35" t="s">
        <v>19</v>
      </c>
      <c r="C35">
        <v>2</v>
      </c>
      <c r="D35">
        <f t="shared" ref="D35:N35" si="16">D34+0.5</f>
        <v>0.63</v>
      </c>
      <c r="E35">
        <f t="shared" si="16"/>
        <v>0.501</v>
      </c>
      <c r="F35">
        <f t="shared" si="16"/>
        <v>0.501</v>
      </c>
      <c r="G35">
        <f t="shared" si="16"/>
        <v>0.501</v>
      </c>
      <c r="H35">
        <f t="shared" si="16"/>
        <v>0.501</v>
      </c>
      <c r="I35">
        <f t="shared" si="16"/>
        <v>13.3</v>
      </c>
      <c r="J35">
        <f t="shared" si="16"/>
        <v>8.5</v>
      </c>
      <c r="K35">
        <f t="shared" si="16"/>
        <v>14.31</v>
      </c>
      <c r="L35">
        <f t="shared" si="16"/>
        <v>2.08</v>
      </c>
      <c r="M35">
        <f t="shared" si="16"/>
        <v>0.5</v>
      </c>
      <c r="N35">
        <f t="shared" si="16"/>
        <v>0.5</v>
      </c>
    </row>
    <row r="36" spans="1:14" x14ac:dyDescent="0.25">
      <c r="A36" t="s">
        <v>22</v>
      </c>
      <c r="B36" t="s">
        <v>20</v>
      </c>
      <c r="C36">
        <v>1</v>
      </c>
      <c r="D36">
        <v>0.17</v>
      </c>
      <c r="E36">
        <v>1E-3</v>
      </c>
      <c r="F36">
        <v>1E-3</v>
      </c>
      <c r="G36">
        <v>1E-3</v>
      </c>
      <c r="H36">
        <v>1E-3</v>
      </c>
      <c r="I36">
        <v>10.039999999999999</v>
      </c>
      <c r="J36">
        <v>8</v>
      </c>
      <c r="K36">
        <v>4.2</v>
      </c>
      <c r="L36">
        <v>2.2200000000000002</v>
      </c>
      <c r="M36">
        <v>0</v>
      </c>
      <c r="N36">
        <v>0</v>
      </c>
    </row>
    <row r="37" spans="1:14" x14ac:dyDescent="0.25">
      <c r="A37" t="s">
        <v>22</v>
      </c>
      <c r="B37" t="s">
        <v>20</v>
      </c>
      <c r="C37">
        <v>2</v>
      </c>
      <c r="D37">
        <f t="shared" ref="D37:N37" si="17">D36+0.5</f>
        <v>0.67</v>
      </c>
      <c r="E37">
        <f t="shared" si="17"/>
        <v>0.501</v>
      </c>
      <c r="F37">
        <f t="shared" si="17"/>
        <v>0.501</v>
      </c>
      <c r="G37">
        <f t="shared" si="17"/>
        <v>0.501</v>
      </c>
      <c r="H37">
        <f t="shared" si="17"/>
        <v>0.501</v>
      </c>
      <c r="I37">
        <f t="shared" si="17"/>
        <v>10.54</v>
      </c>
      <c r="J37">
        <f t="shared" si="17"/>
        <v>8.5</v>
      </c>
      <c r="K37">
        <f t="shared" si="17"/>
        <v>4.7</v>
      </c>
      <c r="L37">
        <f t="shared" si="17"/>
        <v>2.72</v>
      </c>
      <c r="M37">
        <f t="shared" si="17"/>
        <v>0.5</v>
      </c>
      <c r="N37">
        <f t="shared" si="17"/>
        <v>0.5</v>
      </c>
    </row>
    <row r="38" spans="1:14" x14ac:dyDescent="0.25">
      <c r="A38" t="s">
        <v>23</v>
      </c>
      <c r="B38" t="s">
        <v>12</v>
      </c>
      <c r="C38">
        <v>1</v>
      </c>
      <c r="D38">
        <v>0.14000000000000001</v>
      </c>
      <c r="E38">
        <v>1E-3</v>
      </c>
      <c r="F38">
        <v>1E-3</v>
      </c>
      <c r="G38">
        <v>1E-3</v>
      </c>
      <c r="H38">
        <v>1E-3</v>
      </c>
      <c r="I38">
        <v>18.11</v>
      </c>
      <c r="J38">
        <v>2.5</v>
      </c>
      <c r="K38">
        <v>14.81</v>
      </c>
      <c r="L38">
        <v>0.75</v>
      </c>
      <c r="M38">
        <v>0</v>
      </c>
      <c r="N38">
        <v>0</v>
      </c>
    </row>
    <row r="39" spans="1:14" x14ac:dyDescent="0.25">
      <c r="A39" t="s">
        <v>23</v>
      </c>
      <c r="B39" t="s">
        <v>12</v>
      </c>
      <c r="C39">
        <v>2</v>
      </c>
      <c r="D39">
        <f t="shared" ref="D39:N39" si="18">D38+0.5</f>
        <v>0.64</v>
      </c>
      <c r="E39">
        <f t="shared" si="18"/>
        <v>0.501</v>
      </c>
      <c r="F39">
        <f t="shared" si="18"/>
        <v>0.501</v>
      </c>
      <c r="G39">
        <f t="shared" si="18"/>
        <v>0.501</v>
      </c>
      <c r="H39">
        <f t="shared" si="18"/>
        <v>0.501</v>
      </c>
      <c r="I39">
        <f t="shared" si="18"/>
        <v>18.61</v>
      </c>
      <c r="J39">
        <f t="shared" si="18"/>
        <v>3</v>
      </c>
      <c r="K39">
        <f t="shared" si="18"/>
        <v>15.31</v>
      </c>
      <c r="L39">
        <f t="shared" si="18"/>
        <v>1.25</v>
      </c>
      <c r="M39">
        <f t="shared" si="18"/>
        <v>0.5</v>
      </c>
      <c r="N39">
        <f t="shared" si="18"/>
        <v>0.5</v>
      </c>
    </row>
    <row r="40" spans="1:14" x14ac:dyDescent="0.25">
      <c r="A40" t="s">
        <v>23</v>
      </c>
      <c r="B40" t="s">
        <v>13</v>
      </c>
      <c r="C40">
        <v>1</v>
      </c>
      <c r="D40">
        <v>0.15</v>
      </c>
      <c r="E40">
        <v>1E-3</v>
      </c>
      <c r="F40">
        <v>1E-3</v>
      </c>
      <c r="G40">
        <v>1E-3</v>
      </c>
      <c r="H40">
        <v>1E-3</v>
      </c>
      <c r="I40">
        <v>21.84</v>
      </c>
      <c r="J40">
        <v>2.5</v>
      </c>
      <c r="K40">
        <v>31.83</v>
      </c>
      <c r="L40">
        <v>1.25</v>
      </c>
      <c r="M40">
        <v>0</v>
      </c>
      <c r="N40">
        <v>0</v>
      </c>
    </row>
    <row r="41" spans="1:14" x14ac:dyDescent="0.25">
      <c r="A41" t="s">
        <v>23</v>
      </c>
      <c r="B41" t="s">
        <v>13</v>
      </c>
      <c r="C41">
        <v>2</v>
      </c>
      <c r="D41">
        <f t="shared" ref="D41:N41" si="19">D40+0.5</f>
        <v>0.65</v>
      </c>
      <c r="E41">
        <f t="shared" si="19"/>
        <v>0.501</v>
      </c>
      <c r="F41">
        <f t="shared" si="19"/>
        <v>0.501</v>
      </c>
      <c r="G41">
        <f t="shared" si="19"/>
        <v>0.501</v>
      </c>
      <c r="H41">
        <f t="shared" si="19"/>
        <v>0.501</v>
      </c>
      <c r="I41">
        <f t="shared" si="19"/>
        <v>22.34</v>
      </c>
      <c r="J41">
        <f t="shared" si="19"/>
        <v>3</v>
      </c>
      <c r="K41">
        <f t="shared" si="19"/>
        <v>32.33</v>
      </c>
      <c r="L41">
        <f t="shared" si="19"/>
        <v>1.75</v>
      </c>
      <c r="M41">
        <f t="shared" si="19"/>
        <v>0.5</v>
      </c>
      <c r="N41">
        <f t="shared" si="19"/>
        <v>0.5</v>
      </c>
    </row>
    <row r="42" spans="1:14" x14ac:dyDescent="0.25">
      <c r="A42" t="s">
        <v>23</v>
      </c>
      <c r="B42" t="s">
        <v>14</v>
      </c>
      <c r="C42">
        <v>1</v>
      </c>
      <c r="D42">
        <v>0.18</v>
      </c>
      <c r="E42">
        <v>1E-3</v>
      </c>
      <c r="F42">
        <v>1E-3</v>
      </c>
      <c r="G42">
        <v>1E-3</v>
      </c>
      <c r="H42">
        <v>1E-3</v>
      </c>
      <c r="I42">
        <v>29.42</v>
      </c>
      <c r="J42">
        <v>8.93</v>
      </c>
      <c r="K42">
        <v>41.23</v>
      </c>
      <c r="L42">
        <v>2.0699999999999998</v>
      </c>
      <c r="M42">
        <v>0</v>
      </c>
      <c r="N42">
        <v>0</v>
      </c>
    </row>
    <row r="43" spans="1:14" x14ac:dyDescent="0.25">
      <c r="A43" t="s">
        <v>23</v>
      </c>
      <c r="B43" t="s">
        <v>14</v>
      </c>
      <c r="C43">
        <v>2</v>
      </c>
      <c r="D43">
        <f t="shared" ref="D43:N43" si="20">D42+0.5</f>
        <v>0.67999999999999994</v>
      </c>
      <c r="E43">
        <f t="shared" si="20"/>
        <v>0.501</v>
      </c>
      <c r="F43">
        <f t="shared" si="20"/>
        <v>0.501</v>
      </c>
      <c r="G43">
        <f t="shared" si="20"/>
        <v>0.501</v>
      </c>
      <c r="H43">
        <f t="shared" si="20"/>
        <v>0.501</v>
      </c>
      <c r="I43">
        <f t="shared" si="20"/>
        <v>29.92</v>
      </c>
      <c r="J43">
        <f t="shared" si="20"/>
        <v>9.43</v>
      </c>
      <c r="K43">
        <f t="shared" si="20"/>
        <v>41.73</v>
      </c>
      <c r="L43">
        <f t="shared" si="20"/>
        <v>2.57</v>
      </c>
      <c r="M43">
        <f t="shared" si="20"/>
        <v>0.5</v>
      </c>
      <c r="N43">
        <f t="shared" si="20"/>
        <v>0.5</v>
      </c>
    </row>
    <row r="44" spans="1:14" x14ac:dyDescent="0.25">
      <c r="A44" t="s">
        <v>23</v>
      </c>
      <c r="B44" t="s">
        <v>15</v>
      </c>
      <c r="C44">
        <v>1</v>
      </c>
      <c r="D44">
        <v>0.13</v>
      </c>
      <c r="E44">
        <v>1E-3</v>
      </c>
      <c r="F44">
        <v>1E-3</v>
      </c>
      <c r="G44">
        <v>1E-3</v>
      </c>
      <c r="H44">
        <v>1E-3</v>
      </c>
      <c r="I44">
        <v>23.81</v>
      </c>
      <c r="J44">
        <v>6</v>
      </c>
      <c r="K44">
        <v>36.24</v>
      </c>
      <c r="L44">
        <v>2.0099999999999998</v>
      </c>
      <c r="M44">
        <v>0</v>
      </c>
      <c r="N44">
        <v>0</v>
      </c>
    </row>
    <row r="45" spans="1:14" x14ac:dyDescent="0.25">
      <c r="A45" t="s">
        <v>23</v>
      </c>
      <c r="B45" t="s">
        <v>15</v>
      </c>
      <c r="C45">
        <v>2</v>
      </c>
      <c r="D45">
        <f t="shared" ref="D45:N45" si="21">D44+0.5</f>
        <v>0.63</v>
      </c>
      <c r="E45">
        <f t="shared" si="21"/>
        <v>0.501</v>
      </c>
      <c r="F45">
        <f t="shared" si="21"/>
        <v>0.501</v>
      </c>
      <c r="G45">
        <f t="shared" si="21"/>
        <v>0.501</v>
      </c>
      <c r="H45">
        <f t="shared" si="21"/>
        <v>0.501</v>
      </c>
      <c r="I45">
        <f t="shared" si="21"/>
        <v>24.31</v>
      </c>
      <c r="J45">
        <f t="shared" si="21"/>
        <v>6.5</v>
      </c>
      <c r="K45">
        <f t="shared" si="21"/>
        <v>36.74</v>
      </c>
      <c r="L45">
        <f t="shared" si="21"/>
        <v>2.5099999999999998</v>
      </c>
      <c r="M45">
        <f t="shared" si="21"/>
        <v>0.5</v>
      </c>
      <c r="N45">
        <f t="shared" si="21"/>
        <v>0.5</v>
      </c>
    </row>
    <row r="46" spans="1:14" x14ac:dyDescent="0.25">
      <c r="A46" t="s">
        <v>23</v>
      </c>
      <c r="B46" t="s">
        <v>16</v>
      </c>
      <c r="C46">
        <v>1</v>
      </c>
      <c r="D46">
        <v>0.11</v>
      </c>
      <c r="E46">
        <v>1E-3</v>
      </c>
      <c r="F46">
        <v>1E-3</v>
      </c>
      <c r="G46">
        <v>1E-3</v>
      </c>
      <c r="H46">
        <v>1E-3</v>
      </c>
      <c r="I46">
        <v>36.51</v>
      </c>
      <c r="J46">
        <v>4</v>
      </c>
      <c r="K46">
        <v>61.25</v>
      </c>
      <c r="L46">
        <v>1.98</v>
      </c>
      <c r="M46">
        <v>0</v>
      </c>
      <c r="N46">
        <v>0</v>
      </c>
    </row>
    <row r="47" spans="1:14" x14ac:dyDescent="0.25">
      <c r="A47" t="s">
        <v>23</v>
      </c>
      <c r="B47" t="s">
        <v>16</v>
      </c>
      <c r="C47">
        <v>2</v>
      </c>
      <c r="D47">
        <f t="shared" ref="D47:N47" si="22">D46+0.5</f>
        <v>0.61</v>
      </c>
      <c r="E47">
        <f t="shared" si="22"/>
        <v>0.501</v>
      </c>
      <c r="F47">
        <f t="shared" si="22"/>
        <v>0.501</v>
      </c>
      <c r="G47">
        <f t="shared" si="22"/>
        <v>0.501</v>
      </c>
      <c r="H47">
        <f t="shared" si="22"/>
        <v>0.501</v>
      </c>
      <c r="I47">
        <f t="shared" si="22"/>
        <v>37.01</v>
      </c>
      <c r="J47">
        <f t="shared" si="22"/>
        <v>4.5</v>
      </c>
      <c r="K47">
        <f t="shared" si="22"/>
        <v>61.75</v>
      </c>
      <c r="L47">
        <f t="shared" si="22"/>
        <v>2.48</v>
      </c>
      <c r="M47">
        <f t="shared" si="22"/>
        <v>0.5</v>
      </c>
      <c r="N47">
        <f t="shared" si="22"/>
        <v>0.5</v>
      </c>
    </row>
    <row r="48" spans="1:14" x14ac:dyDescent="0.25">
      <c r="A48" t="s">
        <v>23</v>
      </c>
      <c r="B48" t="s">
        <v>17</v>
      </c>
      <c r="C48">
        <v>1</v>
      </c>
      <c r="D48">
        <v>0.2</v>
      </c>
      <c r="E48">
        <v>1E-3</v>
      </c>
      <c r="F48">
        <v>1E-3</v>
      </c>
      <c r="G48">
        <v>1E-3</v>
      </c>
      <c r="H48">
        <v>1E-3</v>
      </c>
      <c r="I48">
        <v>18.170000000000002</v>
      </c>
      <c r="J48">
        <v>5</v>
      </c>
      <c r="K48">
        <v>27.83</v>
      </c>
      <c r="L48">
        <v>0.89</v>
      </c>
      <c r="M48">
        <v>0</v>
      </c>
      <c r="N48">
        <v>0</v>
      </c>
    </row>
    <row r="49" spans="1:14" x14ac:dyDescent="0.25">
      <c r="A49" t="s">
        <v>23</v>
      </c>
      <c r="B49" t="s">
        <v>17</v>
      </c>
      <c r="C49">
        <v>2</v>
      </c>
      <c r="D49">
        <f t="shared" ref="D49:N49" si="23">D48+0.05</f>
        <v>0.25</v>
      </c>
      <c r="E49">
        <f t="shared" si="23"/>
        <v>5.1000000000000004E-2</v>
      </c>
      <c r="F49">
        <f t="shared" si="23"/>
        <v>5.1000000000000004E-2</v>
      </c>
      <c r="G49">
        <f t="shared" si="23"/>
        <v>5.1000000000000004E-2</v>
      </c>
      <c r="H49">
        <f t="shared" si="23"/>
        <v>5.1000000000000004E-2</v>
      </c>
      <c r="I49">
        <f t="shared" si="23"/>
        <v>18.220000000000002</v>
      </c>
      <c r="J49">
        <f t="shared" si="23"/>
        <v>5.05</v>
      </c>
      <c r="K49">
        <f t="shared" si="23"/>
        <v>27.88</v>
      </c>
      <c r="L49">
        <f t="shared" si="23"/>
        <v>0.94000000000000006</v>
      </c>
      <c r="M49">
        <f t="shared" si="23"/>
        <v>0.05</v>
      </c>
      <c r="N49">
        <f t="shared" si="23"/>
        <v>0.05</v>
      </c>
    </row>
    <row r="50" spans="1:14" x14ac:dyDescent="0.25">
      <c r="A50" t="s">
        <v>23</v>
      </c>
      <c r="B50" t="s">
        <v>18</v>
      </c>
      <c r="C50">
        <v>1</v>
      </c>
      <c r="D50">
        <v>0.17</v>
      </c>
      <c r="E50">
        <v>1E-3</v>
      </c>
      <c r="F50">
        <v>1E-3</v>
      </c>
      <c r="G50">
        <v>1E-3</v>
      </c>
      <c r="H50">
        <v>1E-3</v>
      </c>
      <c r="I50">
        <v>19.93</v>
      </c>
      <c r="J50">
        <v>17.489999999999998</v>
      </c>
      <c r="K50">
        <v>29.43</v>
      </c>
      <c r="L50">
        <v>1.39</v>
      </c>
      <c r="M50">
        <v>0</v>
      </c>
      <c r="N50">
        <v>0</v>
      </c>
    </row>
    <row r="51" spans="1:14" x14ac:dyDescent="0.25">
      <c r="A51" t="s">
        <v>23</v>
      </c>
      <c r="B51" t="s">
        <v>18</v>
      </c>
      <c r="C51">
        <v>2</v>
      </c>
      <c r="D51">
        <f t="shared" ref="D51:N51" si="24">D50+0.5</f>
        <v>0.67</v>
      </c>
      <c r="E51">
        <f t="shared" si="24"/>
        <v>0.501</v>
      </c>
      <c r="F51">
        <f t="shared" si="24"/>
        <v>0.501</v>
      </c>
      <c r="G51">
        <f t="shared" si="24"/>
        <v>0.501</v>
      </c>
      <c r="H51">
        <f t="shared" si="24"/>
        <v>0.501</v>
      </c>
      <c r="I51">
        <f t="shared" si="24"/>
        <v>20.43</v>
      </c>
      <c r="J51">
        <f t="shared" si="24"/>
        <v>17.989999999999998</v>
      </c>
      <c r="K51">
        <f t="shared" si="24"/>
        <v>29.93</v>
      </c>
      <c r="L51">
        <f t="shared" si="24"/>
        <v>1.89</v>
      </c>
      <c r="M51">
        <f t="shared" si="24"/>
        <v>0.5</v>
      </c>
      <c r="N51">
        <f t="shared" si="24"/>
        <v>0.5</v>
      </c>
    </row>
    <row r="52" spans="1:14" x14ac:dyDescent="0.25">
      <c r="A52" t="s">
        <v>23</v>
      </c>
      <c r="B52" t="s">
        <v>19</v>
      </c>
      <c r="C52">
        <v>1</v>
      </c>
      <c r="D52">
        <v>0.13</v>
      </c>
      <c r="E52">
        <v>1E-3</v>
      </c>
      <c r="F52">
        <v>1E-3</v>
      </c>
      <c r="G52">
        <v>1E-3</v>
      </c>
      <c r="H52">
        <v>1E-3</v>
      </c>
      <c r="I52">
        <v>12.8</v>
      </c>
      <c r="J52">
        <v>8</v>
      </c>
      <c r="K52">
        <v>13.81</v>
      </c>
      <c r="L52">
        <v>1.58</v>
      </c>
      <c r="M52">
        <v>0</v>
      </c>
      <c r="N52">
        <v>0</v>
      </c>
    </row>
    <row r="53" spans="1:14" x14ac:dyDescent="0.25">
      <c r="A53" t="s">
        <v>23</v>
      </c>
      <c r="B53" t="s">
        <v>19</v>
      </c>
      <c r="C53">
        <v>2</v>
      </c>
      <c r="D53">
        <f t="shared" ref="D53:N53" si="25">D52+0.5</f>
        <v>0.63</v>
      </c>
      <c r="E53">
        <f t="shared" si="25"/>
        <v>0.501</v>
      </c>
      <c r="F53">
        <f t="shared" si="25"/>
        <v>0.501</v>
      </c>
      <c r="G53">
        <f t="shared" si="25"/>
        <v>0.501</v>
      </c>
      <c r="H53">
        <f t="shared" si="25"/>
        <v>0.501</v>
      </c>
      <c r="I53">
        <f t="shared" si="25"/>
        <v>13.3</v>
      </c>
      <c r="J53">
        <f t="shared" si="25"/>
        <v>8.5</v>
      </c>
      <c r="K53">
        <f t="shared" si="25"/>
        <v>14.31</v>
      </c>
      <c r="L53">
        <f t="shared" si="25"/>
        <v>2.08</v>
      </c>
      <c r="M53">
        <f t="shared" si="25"/>
        <v>0.5</v>
      </c>
      <c r="N53">
        <f t="shared" si="25"/>
        <v>0.5</v>
      </c>
    </row>
    <row r="54" spans="1:14" x14ac:dyDescent="0.25">
      <c r="A54" t="s">
        <v>23</v>
      </c>
      <c r="B54" t="s">
        <v>20</v>
      </c>
      <c r="C54">
        <v>1</v>
      </c>
      <c r="D54">
        <v>0.17</v>
      </c>
      <c r="E54">
        <v>1E-3</v>
      </c>
      <c r="F54">
        <v>1E-3</v>
      </c>
      <c r="G54">
        <v>1E-3</v>
      </c>
      <c r="H54">
        <v>1E-3</v>
      </c>
      <c r="I54">
        <v>10.039999999999999</v>
      </c>
      <c r="J54">
        <v>8</v>
      </c>
      <c r="K54">
        <v>4.2</v>
      </c>
      <c r="L54">
        <v>2.2200000000000002</v>
      </c>
      <c r="M54">
        <v>0</v>
      </c>
      <c r="N54">
        <v>0</v>
      </c>
    </row>
    <row r="55" spans="1:14" x14ac:dyDescent="0.25">
      <c r="A55" t="s">
        <v>23</v>
      </c>
      <c r="B55" t="s">
        <v>20</v>
      </c>
      <c r="C55">
        <v>2</v>
      </c>
      <c r="D55">
        <f t="shared" ref="D55:N55" si="26">D54+0.5</f>
        <v>0.67</v>
      </c>
      <c r="E55">
        <f t="shared" si="26"/>
        <v>0.501</v>
      </c>
      <c r="F55">
        <f t="shared" si="26"/>
        <v>0.501</v>
      </c>
      <c r="G55">
        <f t="shared" si="26"/>
        <v>0.501</v>
      </c>
      <c r="H55">
        <f t="shared" si="26"/>
        <v>0.501</v>
      </c>
      <c r="I55">
        <f t="shared" si="26"/>
        <v>10.54</v>
      </c>
      <c r="J55">
        <f t="shared" si="26"/>
        <v>8.5</v>
      </c>
      <c r="K55">
        <f t="shared" si="26"/>
        <v>4.7</v>
      </c>
      <c r="L55">
        <f t="shared" si="26"/>
        <v>2.72</v>
      </c>
      <c r="M55">
        <f t="shared" si="26"/>
        <v>0.5</v>
      </c>
      <c r="N55">
        <f t="shared" si="26"/>
        <v>0.5</v>
      </c>
    </row>
    <row r="56" spans="1:14" x14ac:dyDescent="0.25">
      <c r="A56" t="s">
        <v>24</v>
      </c>
      <c r="B56" t="s">
        <v>12</v>
      </c>
      <c r="C56">
        <v>1</v>
      </c>
      <c r="D56">
        <v>0.14000000000000001</v>
      </c>
      <c r="E56">
        <v>1E-3</v>
      </c>
      <c r="F56">
        <v>1E-3</v>
      </c>
      <c r="G56">
        <v>1E-3</v>
      </c>
      <c r="H56">
        <v>1E-3</v>
      </c>
      <c r="I56">
        <v>18.11</v>
      </c>
      <c r="J56">
        <v>2.5</v>
      </c>
      <c r="K56">
        <v>14.81</v>
      </c>
      <c r="L56">
        <v>0.75</v>
      </c>
      <c r="M56">
        <v>0</v>
      </c>
      <c r="N56">
        <v>0</v>
      </c>
    </row>
    <row r="57" spans="1:14" x14ac:dyDescent="0.25">
      <c r="A57" t="s">
        <v>24</v>
      </c>
      <c r="B57" t="s">
        <v>12</v>
      </c>
      <c r="C57">
        <v>2</v>
      </c>
      <c r="D57">
        <f t="shared" ref="D57:N57" si="27">D56+0.5</f>
        <v>0.64</v>
      </c>
      <c r="E57">
        <f t="shared" si="27"/>
        <v>0.501</v>
      </c>
      <c r="F57">
        <f t="shared" si="27"/>
        <v>0.501</v>
      </c>
      <c r="G57">
        <f t="shared" si="27"/>
        <v>0.501</v>
      </c>
      <c r="H57">
        <f t="shared" si="27"/>
        <v>0.501</v>
      </c>
      <c r="I57">
        <f t="shared" si="27"/>
        <v>18.61</v>
      </c>
      <c r="J57">
        <f t="shared" si="27"/>
        <v>3</v>
      </c>
      <c r="K57">
        <f t="shared" si="27"/>
        <v>15.31</v>
      </c>
      <c r="L57">
        <f t="shared" si="27"/>
        <v>1.25</v>
      </c>
      <c r="M57">
        <f t="shared" si="27"/>
        <v>0.5</v>
      </c>
      <c r="N57">
        <f t="shared" si="27"/>
        <v>0.5</v>
      </c>
    </row>
    <row r="58" spans="1:14" x14ac:dyDescent="0.25">
      <c r="A58" t="s">
        <v>24</v>
      </c>
      <c r="B58" t="s">
        <v>13</v>
      </c>
      <c r="C58">
        <v>1</v>
      </c>
      <c r="D58">
        <v>0.15</v>
      </c>
      <c r="E58">
        <v>1E-3</v>
      </c>
      <c r="F58">
        <v>1E-3</v>
      </c>
      <c r="G58">
        <v>1E-3</v>
      </c>
      <c r="H58">
        <v>1E-3</v>
      </c>
      <c r="I58">
        <v>21.84</v>
      </c>
      <c r="J58">
        <v>2.5</v>
      </c>
      <c r="K58">
        <v>31.83</v>
      </c>
      <c r="L58">
        <v>1.25</v>
      </c>
      <c r="M58">
        <v>0</v>
      </c>
      <c r="N58">
        <v>0</v>
      </c>
    </row>
    <row r="59" spans="1:14" x14ac:dyDescent="0.25">
      <c r="A59" t="s">
        <v>24</v>
      </c>
      <c r="B59" t="s">
        <v>13</v>
      </c>
      <c r="C59">
        <v>2</v>
      </c>
      <c r="D59">
        <f t="shared" ref="D59:N59" si="28">D58+0.5</f>
        <v>0.65</v>
      </c>
      <c r="E59">
        <f t="shared" si="28"/>
        <v>0.501</v>
      </c>
      <c r="F59">
        <f t="shared" si="28"/>
        <v>0.501</v>
      </c>
      <c r="G59">
        <f t="shared" si="28"/>
        <v>0.501</v>
      </c>
      <c r="H59">
        <f t="shared" si="28"/>
        <v>0.501</v>
      </c>
      <c r="I59">
        <f t="shared" si="28"/>
        <v>22.34</v>
      </c>
      <c r="J59">
        <f t="shared" si="28"/>
        <v>3</v>
      </c>
      <c r="K59">
        <f t="shared" si="28"/>
        <v>32.33</v>
      </c>
      <c r="L59">
        <f t="shared" si="28"/>
        <v>1.75</v>
      </c>
      <c r="M59">
        <f t="shared" si="28"/>
        <v>0.5</v>
      </c>
      <c r="N59">
        <f t="shared" si="28"/>
        <v>0.5</v>
      </c>
    </row>
    <row r="60" spans="1:14" x14ac:dyDescent="0.25">
      <c r="A60" t="s">
        <v>24</v>
      </c>
      <c r="B60" t="s">
        <v>14</v>
      </c>
      <c r="C60">
        <v>1</v>
      </c>
      <c r="D60">
        <v>0.18</v>
      </c>
      <c r="E60">
        <v>1E-3</v>
      </c>
      <c r="F60">
        <v>1E-3</v>
      </c>
      <c r="G60">
        <v>1E-3</v>
      </c>
      <c r="H60">
        <v>1E-3</v>
      </c>
      <c r="I60">
        <v>29.42</v>
      </c>
      <c r="J60">
        <v>8.93</v>
      </c>
      <c r="K60">
        <v>41.23</v>
      </c>
      <c r="L60">
        <v>2.0699999999999998</v>
      </c>
      <c r="M60">
        <v>0</v>
      </c>
      <c r="N60">
        <v>0</v>
      </c>
    </row>
    <row r="61" spans="1:14" x14ac:dyDescent="0.25">
      <c r="A61" t="s">
        <v>24</v>
      </c>
      <c r="B61" t="s">
        <v>14</v>
      </c>
      <c r="C61">
        <v>2</v>
      </c>
      <c r="D61">
        <f t="shared" ref="D61:N61" si="29">D60+0.5</f>
        <v>0.67999999999999994</v>
      </c>
      <c r="E61">
        <f t="shared" si="29"/>
        <v>0.501</v>
      </c>
      <c r="F61">
        <f t="shared" si="29"/>
        <v>0.501</v>
      </c>
      <c r="G61">
        <f t="shared" si="29"/>
        <v>0.501</v>
      </c>
      <c r="H61">
        <f t="shared" si="29"/>
        <v>0.501</v>
      </c>
      <c r="I61">
        <f t="shared" si="29"/>
        <v>29.92</v>
      </c>
      <c r="J61">
        <f t="shared" si="29"/>
        <v>9.43</v>
      </c>
      <c r="K61">
        <f t="shared" si="29"/>
        <v>41.73</v>
      </c>
      <c r="L61">
        <f t="shared" si="29"/>
        <v>2.57</v>
      </c>
      <c r="M61">
        <f t="shared" si="29"/>
        <v>0.5</v>
      </c>
      <c r="N61">
        <f t="shared" si="29"/>
        <v>0.5</v>
      </c>
    </row>
    <row r="62" spans="1:14" x14ac:dyDescent="0.25">
      <c r="A62" t="s">
        <v>24</v>
      </c>
      <c r="B62" t="s">
        <v>15</v>
      </c>
      <c r="C62">
        <v>1</v>
      </c>
      <c r="D62">
        <v>0.13</v>
      </c>
      <c r="E62">
        <v>1E-3</v>
      </c>
      <c r="F62">
        <v>1E-3</v>
      </c>
      <c r="G62">
        <v>1E-3</v>
      </c>
      <c r="H62">
        <v>1E-3</v>
      </c>
      <c r="I62">
        <v>23.81</v>
      </c>
      <c r="J62">
        <v>6</v>
      </c>
      <c r="K62">
        <v>36.24</v>
      </c>
      <c r="L62">
        <v>2.0099999999999998</v>
      </c>
      <c r="M62">
        <v>0</v>
      </c>
      <c r="N62">
        <v>0</v>
      </c>
    </row>
    <row r="63" spans="1:14" x14ac:dyDescent="0.25">
      <c r="A63" t="s">
        <v>24</v>
      </c>
      <c r="B63" t="s">
        <v>15</v>
      </c>
      <c r="C63">
        <v>2</v>
      </c>
      <c r="D63">
        <f t="shared" ref="D63:N63" si="30">D62+0.5</f>
        <v>0.63</v>
      </c>
      <c r="E63">
        <f t="shared" si="30"/>
        <v>0.501</v>
      </c>
      <c r="F63">
        <f t="shared" si="30"/>
        <v>0.501</v>
      </c>
      <c r="G63">
        <f t="shared" si="30"/>
        <v>0.501</v>
      </c>
      <c r="H63">
        <f t="shared" si="30"/>
        <v>0.501</v>
      </c>
      <c r="I63">
        <f t="shared" si="30"/>
        <v>24.31</v>
      </c>
      <c r="J63">
        <f t="shared" si="30"/>
        <v>6.5</v>
      </c>
      <c r="K63">
        <f t="shared" si="30"/>
        <v>36.74</v>
      </c>
      <c r="L63">
        <f t="shared" si="30"/>
        <v>2.5099999999999998</v>
      </c>
      <c r="M63">
        <f t="shared" si="30"/>
        <v>0.5</v>
      </c>
      <c r="N63">
        <f t="shared" si="30"/>
        <v>0.5</v>
      </c>
    </row>
    <row r="64" spans="1:14" x14ac:dyDescent="0.25">
      <c r="A64" t="s">
        <v>24</v>
      </c>
      <c r="B64" t="s">
        <v>16</v>
      </c>
      <c r="C64">
        <v>1</v>
      </c>
      <c r="D64">
        <v>0.11</v>
      </c>
      <c r="E64">
        <v>1E-3</v>
      </c>
      <c r="F64">
        <v>1E-3</v>
      </c>
      <c r="G64">
        <v>1E-3</v>
      </c>
      <c r="H64">
        <v>1E-3</v>
      </c>
      <c r="I64">
        <v>36.51</v>
      </c>
      <c r="J64">
        <v>4</v>
      </c>
      <c r="K64">
        <v>61.25</v>
      </c>
      <c r="L64">
        <v>1.98</v>
      </c>
      <c r="M64">
        <v>0</v>
      </c>
      <c r="N64">
        <v>0</v>
      </c>
    </row>
    <row r="65" spans="1:14" x14ac:dyDescent="0.25">
      <c r="A65" t="s">
        <v>24</v>
      </c>
      <c r="B65" t="s">
        <v>16</v>
      </c>
      <c r="C65">
        <v>2</v>
      </c>
      <c r="D65">
        <f t="shared" ref="D65:N65" si="31">D64+0.5</f>
        <v>0.61</v>
      </c>
      <c r="E65">
        <f t="shared" si="31"/>
        <v>0.501</v>
      </c>
      <c r="F65">
        <f t="shared" si="31"/>
        <v>0.501</v>
      </c>
      <c r="G65">
        <f t="shared" si="31"/>
        <v>0.501</v>
      </c>
      <c r="H65">
        <f t="shared" si="31"/>
        <v>0.501</v>
      </c>
      <c r="I65">
        <f t="shared" si="31"/>
        <v>37.01</v>
      </c>
      <c r="J65">
        <f t="shared" si="31"/>
        <v>4.5</v>
      </c>
      <c r="K65">
        <f t="shared" si="31"/>
        <v>61.75</v>
      </c>
      <c r="L65">
        <f t="shared" si="31"/>
        <v>2.48</v>
      </c>
      <c r="M65">
        <f t="shared" si="31"/>
        <v>0.5</v>
      </c>
      <c r="N65">
        <f t="shared" si="31"/>
        <v>0.5</v>
      </c>
    </row>
    <row r="66" spans="1:14" x14ac:dyDescent="0.25">
      <c r="A66" t="s">
        <v>24</v>
      </c>
      <c r="B66" t="s">
        <v>17</v>
      </c>
      <c r="C66">
        <v>1</v>
      </c>
      <c r="D66">
        <v>0.2</v>
      </c>
      <c r="E66">
        <v>1E-3</v>
      </c>
      <c r="F66">
        <v>1E-3</v>
      </c>
      <c r="G66">
        <v>1E-3</v>
      </c>
      <c r="H66">
        <v>1E-3</v>
      </c>
      <c r="I66">
        <v>18.170000000000002</v>
      </c>
      <c r="J66">
        <v>5</v>
      </c>
      <c r="K66">
        <v>27.83</v>
      </c>
      <c r="L66">
        <v>0.89</v>
      </c>
      <c r="M66">
        <v>0</v>
      </c>
      <c r="N66">
        <v>0</v>
      </c>
    </row>
    <row r="67" spans="1:14" x14ac:dyDescent="0.25">
      <c r="A67" t="s">
        <v>24</v>
      </c>
      <c r="B67" t="s">
        <v>17</v>
      </c>
      <c r="C67">
        <v>2</v>
      </c>
      <c r="D67">
        <f t="shared" ref="D67:N67" si="32">D66+0.5</f>
        <v>0.7</v>
      </c>
      <c r="E67">
        <f t="shared" si="32"/>
        <v>0.501</v>
      </c>
      <c r="F67">
        <f t="shared" si="32"/>
        <v>0.501</v>
      </c>
      <c r="G67">
        <f t="shared" si="32"/>
        <v>0.501</v>
      </c>
      <c r="H67">
        <f t="shared" si="32"/>
        <v>0.501</v>
      </c>
      <c r="I67">
        <f t="shared" si="32"/>
        <v>18.670000000000002</v>
      </c>
      <c r="J67">
        <f t="shared" si="32"/>
        <v>5.5</v>
      </c>
      <c r="K67">
        <f t="shared" si="32"/>
        <v>28.33</v>
      </c>
      <c r="L67">
        <f t="shared" si="32"/>
        <v>1.3900000000000001</v>
      </c>
      <c r="M67">
        <f t="shared" si="32"/>
        <v>0.5</v>
      </c>
      <c r="N67">
        <f t="shared" si="32"/>
        <v>0.5</v>
      </c>
    </row>
    <row r="68" spans="1:14" x14ac:dyDescent="0.25">
      <c r="A68" t="s">
        <v>24</v>
      </c>
      <c r="B68" t="s">
        <v>18</v>
      </c>
      <c r="C68">
        <v>1</v>
      </c>
      <c r="D68">
        <v>0.17</v>
      </c>
      <c r="E68">
        <v>1E-3</v>
      </c>
      <c r="F68">
        <v>1E-3</v>
      </c>
      <c r="G68">
        <v>1E-3</v>
      </c>
      <c r="H68">
        <v>1E-3</v>
      </c>
      <c r="I68">
        <v>19.93</v>
      </c>
      <c r="J68">
        <v>17.489999999999998</v>
      </c>
      <c r="K68">
        <v>29.43</v>
      </c>
      <c r="L68">
        <v>1.39</v>
      </c>
      <c r="M68">
        <v>0</v>
      </c>
      <c r="N68">
        <v>0</v>
      </c>
    </row>
    <row r="69" spans="1:14" x14ac:dyDescent="0.25">
      <c r="A69" t="s">
        <v>24</v>
      </c>
      <c r="B69" t="s">
        <v>18</v>
      </c>
      <c r="C69">
        <v>2</v>
      </c>
      <c r="D69">
        <f t="shared" ref="D69:N69" si="33">D68+0.5</f>
        <v>0.67</v>
      </c>
      <c r="E69">
        <f t="shared" si="33"/>
        <v>0.501</v>
      </c>
      <c r="F69">
        <f t="shared" si="33"/>
        <v>0.501</v>
      </c>
      <c r="G69">
        <f t="shared" si="33"/>
        <v>0.501</v>
      </c>
      <c r="H69">
        <f t="shared" si="33"/>
        <v>0.501</v>
      </c>
      <c r="I69">
        <f t="shared" si="33"/>
        <v>20.43</v>
      </c>
      <c r="J69">
        <f t="shared" si="33"/>
        <v>17.989999999999998</v>
      </c>
      <c r="K69">
        <f t="shared" si="33"/>
        <v>29.93</v>
      </c>
      <c r="L69">
        <f t="shared" si="33"/>
        <v>1.89</v>
      </c>
      <c r="M69">
        <f t="shared" si="33"/>
        <v>0.5</v>
      </c>
      <c r="N69">
        <f t="shared" si="33"/>
        <v>0.5</v>
      </c>
    </row>
    <row r="70" spans="1:14" x14ac:dyDescent="0.25">
      <c r="A70" t="s">
        <v>24</v>
      </c>
      <c r="B70" t="s">
        <v>19</v>
      </c>
      <c r="C70">
        <v>1</v>
      </c>
      <c r="D70">
        <v>0.13</v>
      </c>
      <c r="E70">
        <v>1E-3</v>
      </c>
      <c r="F70">
        <v>1E-3</v>
      </c>
      <c r="G70">
        <v>1E-3</v>
      </c>
      <c r="H70">
        <v>1E-3</v>
      </c>
      <c r="I70">
        <v>12.8</v>
      </c>
      <c r="J70">
        <v>8</v>
      </c>
      <c r="K70">
        <v>13.81</v>
      </c>
      <c r="L70">
        <v>1.58</v>
      </c>
      <c r="M70">
        <v>0</v>
      </c>
      <c r="N70">
        <v>0</v>
      </c>
    </row>
    <row r="71" spans="1:14" x14ac:dyDescent="0.25">
      <c r="A71" t="s">
        <v>24</v>
      </c>
      <c r="B71" t="s">
        <v>19</v>
      </c>
      <c r="C71">
        <v>2</v>
      </c>
      <c r="D71">
        <f t="shared" ref="D71:N71" si="34">D70+0.5</f>
        <v>0.63</v>
      </c>
      <c r="E71">
        <f t="shared" si="34"/>
        <v>0.501</v>
      </c>
      <c r="F71">
        <f t="shared" si="34"/>
        <v>0.501</v>
      </c>
      <c r="G71">
        <f t="shared" si="34"/>
        <v>0.501</v>
      </c>
      <c r="H71">
        <f t="shared" si="34"/>
        <v>0.501</v>
      </c>
      <c r="I71">
        <f t="shared" si="34"/>
        <v>13.3</v>
      </c>
      <c r="J71">
        <f t="shared" si="34"/>
        <v>8.5</v>
      </c>
      <c r="K71">
        <f t="shared" si="34"/>
        <v>14.31</v>
      </c>
      <c r="L71">
        <f t="shared" si="34"/>
        <v>2.08</v>
      </c>
      <c r="M71">
        <f t="shared" si="34"/>
        <v>0.5</v>
      </c>
      <c r="N71">
        <f t="shared" si="34"/>
        <v>0.5</v>
      </c>
    </row>
    <row r="72" spans="1:14" x14ac:dyDescent="0.25">
      <c r="A72" t="s">
        <v>24</v>
      </c>
      <c r="B72" t="s">
        <v>20</v>
      </c>
      <c r="C72">
        <v>1</v>
      </c>
      <c r="D72">
        <v>0.17</v>
      </c>
      <c r="E72">
        <v>1E-3</v>
      </c>
      <c r="F72">
        <v>1E-3</v>
      </c>
      <c r="G72">
        <v>1E-3</v>
      </c>
      <c r="H72">
        <v>1E-3</v>
      </c>
      <c r="I72">
        <v>10.039999999999999</v>
      </c>
      <c r="J72">
        <v>8</v>
      </c>
      <c r="K72">
        <v>4.2</v>
      </c>
      <c r="L72">
        <v>2.2200000000000002</v>
      </c>
      <c r="M72">
        <v>0</v>
      </c>
      <c r="N72">
        <v>0</v>
      </c>
    </row>
    <row r="73" spans="1:14" x14ac:dyDescent="0.25">
      <c r="A73" t="s">
        <v>24</v>
      </c>
      <c r="B73" t="s">
        <v>20</v>
      </c>
      <c r="C73">
        <v>2</v>
      </c>
      <c r="D73">
        <f t="shared" ref="D73:N73" si="35">D72+0.5</f>
        <v>0.67</v>
      </c>
      <c r="E73">
        <f t="shared" si="35"/>
        <v>0.501</v>
      </c>
      <c r="F73">
        <f t="shared" si="35"/>
        <v>0.501</v>
      </c>
      <c r="G73">
        <f t="shared" si="35"/>
        <v>0.501</v>
      </c>
      <c r="H73">
        <f t="shared" si="35"/>
        <v>0.501</v>
      </c>
      <c r="I73">
        <f t="shared" si="35"/>
        <v>10.54</v>
      </c>
      <c r="J73">
        <f t="shared" si="35"/>
        <v>8.5</v>
      </c>
      <c r="K73">
        <f t="shared" si="35"/>
        <v>4.7</v>
      </c>
      <c r="L73">
        <f t="shared" si="35"/>
        <v>2.72</v>
      </c>
      <c r="M73">
        <f t="shared" si="35"/>
        <v>0.5</v>
      </c>
      <c r="N73">
        <f t="shared" si="35"/>
        <v>0.5</v>
      </c>
    </row>
    <row r="74" spans="1:14" x14ac:dyDescent="0.25">
      <c r="A74" t="s">
        <v>25</v>
      </c>
      <c r="B74" t="s">
        <v>12</v>
      </c>
      <c r="C74">
        <v>1</v>
      </c>
      <c r="D74">
        <v>0.14000000000000001</v>
      </c>
      <c r="E74">
        <v>1E-3</v>
      </c>
      <c r="F74">
        <v>1E-3</v>
      </c>
      <c r="G74">
        <v>1E-3</v>
      </c>
      <c r="H74">
        <v>1E-3</v>
      </c>
      <c r="I74">
        <v>18.11</v>
      </c>
      <c r="J74">
        <v>2.5</v>
      </c>
      <c r="K74">
        <v>14.81</v>
      </c>
      <c r="L74">
        <v>0.75</v>
      </c>
      <c r="M74">
        <v>0</v>
      </c>
      <c r="N74">
        <v>0</v>
      </c>
    </row>
    <row r="75" spans="1:14" x14ac:dyDescent="0.25">
      <c r="A75" t="s">
        <v>25</v>
      </c>
      <c r="B75" t="s">
        <v>12</v>
      </c>
      <c r="C75">
        <v>2</v>
      </c>
      <c r="D75">
        <f t="shared" ref="D75:N75" si="36">D74+0.5</f>
        <v>0.64</v>
      </c>
      <c r="E75">
        <f t="shared" si="36"/>
        <v>0.501</v>
      </c>
      <c r="F75">
        <f t="shared" si="36"/>
        <v>0.501</v>
      </c>
      <c r="G75">
        <f t="shared" si="36"/>
        <v>0.501</v>
      </c>
      <c r="H75">
        <f t="shared" si="36"/>
        <v>0.501</v>
      </c>
      <c r="I75">
        <f t="shared" si="36"/>
        <v>18.61</v>
      </c>
      <c r="J75">
        <f t="shared" si="36"/>
        <v>3</v>
      </c>
      <c r="K75">
        <f t="shared" si="36"/>
        <v>15.31</v>
      </c>
      <c r="L75">
        <f t="shared" si="36"/>
        <v>1.25</v>
      </c>
      <c r="M75">
        <f t="shared" si="36"/>
        <v>0.5</v>
      </c>
      <c r="N75">
        <f t="shared" si="36"/>
        <v>0.5</v>
      </c>
    </row>
    <row r="76" spans="1:14" x14ac:dyDescent="0.25">
      <c r="A76" t="s">
        <v>25</v>
      </c>
      <c r="B76" t="s">
        <v>13</v>
      </c>
      <c r="C76">
        <v>1</v>
      </c>
      <c r="D76">
        <v>0.15</v>
      </c>
      <c r="E76">
        <v>1E-3</v>
      </c>
      <c r="F76">
        <v>1E-3</v>
      </c>
      <c r="G76">
        <v>1E-3</v>
      </c>
      <c r="H76">
        <v>1E-3</v>
      </c>
      <c r="I76">
        <v>21.84</v>
      </c>
      <c r="J76">
        <v>2.5</v>
      </c>
      <c r="K76">
        <v>31.83</v>
      </c>
      <c r="L76">
        <v>1.25</v>
      </c>
      <c r="M76">
        <v>0</v>
      </c>
      <c r="N76">
        <v>0</v>
      </c>
    </row>
    <row r="77" spans="1:14" x14ac:dyDescent="0.25">
      <c r="A77" t="s">
        <v>25</v>
      </c>
      <c r="B77" t="s">
        <v>13</v>
      </c>
      <c r="C77">
        <v>2</v>
      </c>
      <c r="D77">
        <f t="shared" ref="D77:N77" si="37">D76+0.5</f>
        <v>0.65</v>
      </c>
      <c r="E77">
        <f t="shared" si="37"/>
        <v>0.501</v>
      </c>
      <c r="F77">
        <f t="shared" si="37"/>
        <v>0.501</v>
      </c>
      <c r="G77">
        <f t="shared" si="37"/>
        <v>0.501</v>
      </c>
      <c r="H77">
        <f t="shared" si="37"/>
        <v>0.501</v>
      </c>
      <c r="I77">
        <f t="shared" si="37"/>
        <v>22.34</v>
      </c>
      <c r="J77">
        <f t="shared" si="37"/>
        <v>3</v>
      </c>
      <c r="K77">
        <f t="shared" si="37"/>
        <v>32.33</v>
      </c>
      <c r="L77">
        <f t="shared" si="37"/>
        <v>1.75</v>
      </c>
      <c r="M77">
        <f t="shared" si="37"/>
        <v>0.5</v>
      </c>
      <c r="N77">
        <f t="shared" si="37"/>
        <v>0.5</v>
      </c>
    </row>
    <row r="78" spans="1:14" x14ac:dyDescent="0.25">
      <c r="A78" t="s">
        <v>25</v>
      </c>
      <c r="B78" t="s">
        <v>14</v>
      </c>
      <c r="C78">
        <v>1</v>
      </c>
      <c r="D78">
        <v>0.18</v>
      </c>
      <c r="E78">
        <v>1E-3</v>
      </c>
      <c r="F78">
        <v>1E-3</v>
      </c>
      <c r="G78">
        <v>1E-3</v>
      </c>
      <c r="H78">
        <v>1E-3</v>
      </c>
      <c r="I78">
        <v>29.42</v>
      </c>
      <c r="J78">
        <v>8.93</v>
      </c>
      <c r="K78">
        <v>41.23</v>
      </c>
      <c r="L78">
        <v>2.0699999999999998</v>
      </c>
      <c r="M78">
        <v>0</v>
      </c>
      <c r="N78">
        <v>0</v>
      </c>
    </row>
    <row r="79" spans="1:14" x14ac:dyDescent="0.25">
      <c r="A79" t="s">
        <v>25</v>
      </c>
      <c r="B79" t="s">
        <v>14</v>
      </c>
      <c r="C79">
        <v>2</v>
      </c>
      <c r="D79">
        <f t="shared" ref="D79:N79" si="38">D78+0.5</f>
        <v>0.67999999999999994</v>
      </c>
      <c r="E79">
        <f t="shared" si="38"/>
        <v>0.501</v>
      </c>
      <c r="F79">
        <f t="shared" si="38"/>
        <v>0.501</v>
      </c>
      <c r="G79">
        <f t="shared" si="38"/>
        <v>0.501</v>
      </c>
      <c r="H79">
        <f t="shared" si="38"/>
        <v>0.501</v>
      </c>
      <c r="I79">
        <f t="shared" si="38"/>
        <v>29.92</v>
      </c>
      <c r="J79">
        <f t="shared" si="38"/>
        <v>9.43</v>
      </c>
      <c r="K79">
        <f t="shared" si="38"/>
        <v>41.73</v>
      </c>
      <c r="L79">
        <f t="shared" si="38"/>
        <v>2.57</v>
      </c>
      <c r="M79">
        <f t="shared" si="38"/>
        <v>0.5</v>
      </c>
      <c r="N79">
        <f t="shared" si="38"/>
        <v>0.5</v>
      </c>
    </row>
    <row r="80" spans="1:14" x14ac:dyDescent="0.25">
      <c r="A80" t="s">
        <v>25</v>
      </c>
      <c r="B80" t="s">
        <v>15</v>
      </c>
      <c r="C80">
        <v>1</v>
      </c>
      <c r="D80">
        <v>0.13</v>
      </c>
      <c r="E80">
        <v>1E-3</v>
      </c>
      <c r="F80">
        <v>1E-3</v>
      </c>
      <c r="G80">
        <v>1E-3</v>
      </c>
      <c r="H80">
        <v>1E-3</v>
      </c>
      <c r="I80">
        <v>23.81</v>
      </c>
      <c r="J80">
        <v>6</v>
      </c>
      <c r="K80">
        <v>36.24</v>
      </c>
      <c r="L80">
        <v>2.0099999999999998</v>
      </c>
      <c r="M80">
        <v>0</v>
      </c>
      <c r="N80">
        <v>0</v>
      </c>
    </row>
    <row r="81" spans="1:14" x14ac:dyDescent="0.25">
      <c r="A81" t="s">
        <v>25</v>
      </c>
      <c r="B81" t="s">
        <v>15</v>
      </c>
      <c r="C81">
        <v>2</v>
      </c>
      <c r="D81">
        <f t="shared" ref="D81:N81" si="39">D80+0.5</f>
        <v>0.63</v>
      </c>
      <c r="E81">
        <f t="shared" si="39"/>
        <v>0.501</v>
      </c>
      <c r="F81">
        <f t="shared" si="39"/>
        <v>0.501</v>
      </c>
      <c r="G81">
        <f t="shared" si="39"/>
        <v>0.501</v>
      </c>
      <c r="H81">
        <f t="shared" si="39"/>
        <v>0.501</v>
      </c>
      <c r="I81">
        <f t="shared" si="39"/>
        <v>24.31</v>
      </c>
      <c r="J81">
        <f t="shared" si="39"/>
        <v>6.5</v>
      </c>
      <c r="K81">
        <f t="shared" si="39"/>
        <v>36.74</v>
      </c>
      <c r="L81">
        <f t="shared" si="39"/>
        <v>2.5099999999999998</v>
      </c>
      <c r="M81">
        <f t="shared" si="39"/>
        <v>0.5</v>
      </c>
      <c r="N81">
        <f t="shared" si="39"/>
        <v>0.5</v>
      </c>
    </row>
    <row r="82" spans="1:14" x14ac:dyDescent="0.25">
      <c r="A82" t="s">
        <v>25</v>
      </c>
      <c r="B82" t="s">
        <v>16</v>
      </c>
      <c r="C82">
        <v>1</v>
      </c>
      <c r="D82">
        <v>0.11</v>
      </c>
      <c r="E82">
        <v>1E-3</v>
      </c>
      <c r="F82">
        <v>1E-3</v>
      </c>
      <c r="G82">
        <v>1E-3</v>
      </c>
      <c r="H82">
        <v>1E-3</v>
      </c>
      <c r="I82">
        <v>36.51</v>
      </c>
      <c r="J82">
        <v>4</v>
      </c>
      <c r="K82">
        <v>61.25</v>
      </c>
      <c r="L82">
        <v>1.98</v>
      </c>
      <c r="M82">
        <v>0</v>
      </c>
      <c r="N82">
        <v>0</v>
      </c>
    </row>
    <row r="83" spans="1:14" x14ac:dyDescent="0.25">
      <c r="A83" t="s">
        <v>25</v>
      </c>
      <c r="B83" t="s">
        <v>16</v>
      </c>
      <c r="C83">
        <v>2</v>
      </c>
      <c r="D83">
        <f t="shared" ref="D83:N83" si="40">D82+0.5</f>
        <v>0.61</v>
      </c>
      <c r="E83">
        <f t="shared" si="40"/>
        <v>0.501</v>
      </c>
      <c r="F83">
        <f t="shared" si="40"/>
        <v>0.501</v>
      </c>
      <c r="G83">
        <f t="shared" si="40"/>
        <v>0.501</v>
      </c>
      <c r="H83">
        <f t="shared" si="40"/>
        <v>0.501</v>
      </c>
      <c r="I83">
        <f t="shared" si="40"/>
        <v>37.01</v>
      </c>
      <c r="J83">
        <f t="shared" si="40"/>
        <v>4.5</v>
      </c>
      <c r="K83">
        <f t="shared" si="40"/>
        <v>61.75</v>
      </c>
      <c r="L83">
        <f t="shared" si="40"/>
        <v>2.48</v>
      </c>
      <c r="M83">
        <f t="shared" si="40"/>
        <v>0.5</v>
      </c>
      <c r="N83">
        <f t="shared" si="40"/>
        <v>0.5</v>
      </c>
    </row>
    <row r="84" spans="1:14" x14ac:dyDescent="0.25">
      <c r="A84" t="s">
        <v>25</v>
      </c>
      <c r="B84" t="s">
        <v>17</v>
      </c>
      <c r="C84">
        <v>1</v>
      </c>
      <c r="D84">
        <v>0.2</v>
      </c>
      <c r="E84">
        <v>1E-3</v>
      </c>
      <c r="F84">
        <v>1E-3</v>
      </c>
      <c r="G84">
        <v>1E-3</v>
      </c>
      <c r="H84">
        <v>1E-3</v>
      </c>
      <c r="I84">
        <v>18.170000000000002</v>
      </c>
      <c r="J84">
        <v>5</v>
      </c>
      <c r="K84">
        <v>27.83</v>
      </c>
      <c r="L84">
        <v>0.89</v>
      </c>
      <c r="M84">
        <v>0</v>
      </c>
      <c r="N84">
        <v>0</v>
      </c>
    </row>
    <row r="85" spans="1:14" x14ac:dyDescent="0.25">
      <c r="A85" t="s">
        <v>25</v>
      </c>
      <c r="B85" t="s">
        <v>17</v>
      </c>
      <c r="C85">
        <v>2</v>
      </c>
      <c r="D85">
        <f t="shared" ref="D85:N85" si="41">D84+0.5</f>
        <v>0.7</v>
      </c>
      <c r="E85">
        <f t="shared" si="41"/>
        <v>0.501</v>
      </c>
      <c r="F85">
        <f t="shared" si="41"/>
        <v>0.501</v>
      </c>
      <c r="G85">
        <f t="shared" si="41"/>
        <v>0.501</v>
      </c>
      <c r="H85">
        <f t="shared" si="41"/>
        <v>0.501</v>
      </c>
      <c r="I85">
        <f t="shared" si="41"/>
        <v>18.670000000000002</v>
      </c>
      <c r="J85">
        <f t="shared" si="41"/>
        <v>5.5</v>
      </c>
      <c r="K85">
        <f t="shared" si="41"/>
        <v>28.33</v>
      </c>
      <c r="L85">
        <f t="shared" si="41"/>
        <v>1.3900000000000001</v>
      </c>
      <c r="M85">
        <f t="shared" si="41"/>
        <v>0.5</v>
      </c>
      <c r="N85">
        <f t="shared" si="41"/>
        <v>0.5</v>
      </c>
    </row>
    <row r="86" spans="1:14" x14ac:dyDescent="0.25">
      <c r="A86" t="s">
        <v>25</v>
      </c>
      <c r="B86" t="s">
        <v>18</v>
      </c>
      <c r="C86">
        <v>1</v>
      </c>
      <c r="D86">
        <v>0.17</v>
      </c>
      <c r="E86">
        <v>1E-3</v>
      </c>
      <c r="F86">
        <v>1E-3</v>
      </c>
      <c r="G86">
        <v>1E-3</v>
      </c>
      <c r="H86">
        <v>1E-3</v>
      </c>
      <c r="I86">
        <v>19.93</v>
      </c>
      <c r="J86">
        <v>17.489999999999998</v>
      </c>
      <c r="K86">
        <v>29.43</v>
      </c>
      <c r="L86">
        <v>1.39</v>
      </c>
      <c r="M86">
        <v>0</v>
      </c>
      <c r="N86">
        <v>0</v>
      </c>
    </row>
    <row r="87" spans="1:14" x14ac:dyDescent="0.25">
      <c r="A87" t="s">
        <v>25</v>
      </c>
      <c r="B87" t="s">
        <v>18</v>
      </c>
      <c r="C87">
        <v>2</v>
      </c>
      <c r="D87">
        <f t="shared" ref="D87:N87" si="42">D86+0.5</f>
        <v>0.67</v>
      </c>
      <c r="E87">
        <f t="shared" si="42"/>
        <v>0.501</v>
      </c>
      <c r="F87">
        <f t="shared" si="42"/>
        <v>0.501</v>
      </c>
      <c r="G87">
        <f t="shared" si="42"/>
        <v>0.501</v>
      </c>
      <c r="H87">
        <f t="shared" si="42"/>
        <v>0.501</v>
      </c>
      <c r="I87">
        <f t="shared" si="42"/>
        <v>20.43</v>
      </c>
      <c r="J87">
        <f t="shared" si="42"/>
        <v>17.989999999999998</v>
      </c>
      <c r="K87">
        <f t="shared" si="42"/>
        <v>29.93</v>
      </c>
      <c r="L87">
        <f t="shared" si="42"/>
        <v>1.89</v>
      </c>
      <c r="M87">
        <f t="shared" si="42"/>
        <v>0.5</v>
      </c>
      <c r="N87">
        <f t="shared" si="42"/>
        <v>0.5</v>
      </c>
    </row>
    <row r="88" spans="1:14" x14ac:dyDescent="0.25">
      <c r="A88" t="s">
        <v>25</v>
      </c>
      <c r="B88" t="s">
        <v>19</v>
      </c>
      <c r="C88">
        <v>1</v>
      </c>
      <c r="D88">
        <v>0.13</v>
      </c>
      <c r="E88">
        <v>1E-3</v>
      </c>
      <c r="F88">
        <v>1E-3</v>
      </c>
      <c r="G88">
        <v>1E-3</v>
      </c>
      <c r="H88">
        <v>1E-3</v>
      </c>
      <c r="I88">
        <v>12.8</v>
      </c>
      <c r="J88">
        <v>8</v>
      </c>
      <c r="K88">
        <v>13.81</v>
      </c>
      <c r="L88">
        <v>1.58</v>
      </c>
      <c r="M88">
        <v>0</v>
      </c>
      <c r="N88">
        <v>0</v>
      </c>
    </row>
    <row r="89" spans="1:14" x14ac:dyDescent="0.25">
      <c r="A89" t="s">
        <v>25</v>
      </c>
      <c r="B89" t="s">
        <v>19</v>
      </c>
      <c r="C89">
        <v>2</v>
      </c>
      <c r="D89">
        <f t="shared" ref="D89:N89" si="43">D88+0.5</f>
        <v>0.63</v>
      </c>
      <c r="E89">
        <f t="shared" si="43"/>
        <v>0.501</v>
      </c>
      <c r="F89">
        <f t="shared" si="43"/>
        <v>0.501</v>
      </c>
      <c r="G89">
        <f t="shared" si="43"/>
        <v>0.501</v>
      </c>
      <c r="H89">
        <f t="shared" si="43"/>
        <v>0.501</v>
      </c>
      <c r="I89">
        <f t="shared" si="43"/>
        <v>13.3</v>
      </c>
      <c r="J89">
        <f t="shared" si="43"/>
        <v>8.5</v>
      </c>
      <c r="K89">
        <f t="shared" si="43"/>
        <v>14.31</v>
      </c>
      <c r="L89">
        <f t="shared" si="43"/>
        <v>2.08</v>
      </c>
      <c r="M89">
        <f t="shared" si="43"/>
        <v>0.5</v>
      </c>
      <c r="N89">
        <f t="shared" si="43"/>
        <v>0.5</v>
      </c>
    </row>
    <row r="90" spans="1:14" x14ac:dyDescent="0.25">
      <c r="A90" t="s">
        <v>25</v>
      </c>
      <c r="B90" t="s">
        <v>20</v>
      </c>
      <c r="C90">
        <v>1</v>
      </c>
      <c r="D90">
        <v>0.17</v>
      </c>
      <c r="E90">
        <v>1E-3</v>
      </c>
      <c r="F90">
        <v>1E-3</v>
      </c>
      <c r="G90">
        <v>1E-3</v>
      </c>
      <c r="H90">
        <v>1E-3</v>
      </c>
      <c r="I90">
        <v>10.039999999999999</v>
      </c>
      <c r="J90">
        <v>8</v>
      </c>
      <c r="K90">
        <v>4.2</v>
      </c>
      <c r="L90">
        <v>2.2200000000000002</v>
      </c>
      <c r="M90">
        <v>0</v>
      </c>
      <c r="N90">
        <v>0</v>
      </c>
    </row>
    <row r="91" spans="1:14" x14ac:dyDescent="0.25">
      <c r="A91" t="s">
        <v>25</v>
      </c>
      <c r="B91" t="s">
        <v>20</v>
      </c>
      <c r="C91">
        <v>2</v>
      </c>
      <c r="D91">
        <f t="shared" ref="D91:N91" si="44">D90+0.5</f>
        <v>0.67</v>
      </c>
      <c r="E91">
        <f t="shared" si="44"/>
        <v>0.501</v>
      </c>
      <c r="F91">
        <f t="shared" si="44"/>
        <v>0.501</v>
      </c>
      <c r="G91">
        <f t="shared" si="44"/>
        <v>0.501</v>
      </c>
      <c r="H91">
        <f t="shared" si="44"/>
        <v>0.501</v>
      </c>
      <c r="I91">
        <f t="shared" si="44"/>
        <v>10.54</v>
      </c>
      <c r="J91">
        <f t="shared" si="44"/>
        <v>8.5</v>
      </c>
      <c r="K91">
        <f t="shared" si="44"/>
        <v>4.7</v>
      </c>
      <c r="L91">
        <f t="shared" si="44"/>
        <v>2.72</v>
      </c>
      <c r="M91">
        <f t="shared" si="44"/>
        <v>0.5</v>
      </c>
      <c r="N91">
        <f t="shared" si="44"/>
        <v>0.5</v>
      </c>
    </row>
    <row r="92" spans="1:14" x14ac:dyDescent="0.25">
      <c r="A92" t="s">
        <v>26</v>
      </c>
      <c r="B92" t="s">
        <v>12</v>
      </c>
      <c r="C92">
        <v>1</v>
      </c>
      <c r="D92">
        <v>0.14000000000000001</v>
      </c>
      <c r="E92">
        <v>1E-3</v>
      </c>
      <c r="F92">
        <v>1E-3</v>
      </c>
      <c r="G92">
        <v>1E-3</v>
      </c>
      <c r="H92">
        <v>1E-3</v>
      </c>
      <c r="I92">
        <v>18.11</v>
      </c>
      <c r="J92">
        <v>2.5</v>
      </c>
      <c r="K92">
        <v>14.81</v>
      </c>
      <c r="L92">
        <v>0.75</v>
      </c>
      <c r="M92">
        <v>0</v>
      </c>
      <c r="N92">
        <v>0</v>
      </c>
    </row>
    <row r="93" spans="1:14" x14ac:dyDescent="0.25">
      <c r="A93" t="s">
        <v>26</v>
      </c>
      <c r="B93" t="s">
        <v>12</v>
      </c>
      <c r="C93">
        <v>2</v>
      </c>
      <c r="D93">
        <f t="shared" ref="D93:N93" si="45">D92+0.5</f>
        <v>0.64</v>
      </c>
      <c r="E93">
        <f t="shared" si="45"/>
        <v>0.501</v>
      </c>
      <c r="F93">
        <f t="shared" si="45"/>
        <v>0.501</v>
      </c>
      <c r="G93">
        <f t="shared" si="45"/>
        <v>0.501</v>
      </c>
      <c r="H93">
        <f t="shared" si="45"/>
        <v>0.501</v>
      </c>
      <c r="I93">
        <f t="shared" si="45"/>
        <v>18.61</v>
      </c>
      <c r="J93">
        <f t="shared" si="45"/>
        <v>3</v>
      </c>
      <c r="K93">
        <f t="shared" si="45"/>
        <v>15.31</v>
      </c>
      <c r="L93">
        <f t="shared" si="45"/>
        <v>1.25</v>
      </c>
      <c r="M93">
        <f t="shared" si="45"/>
        <v>0.5</v>
      </c>
      <c r="N93">
        <f t="shared" si="45"/>
        <v>0.5</v>
      </c>
    </row>
    <row r="94" spans="1:14" x14ac:dyDescent="0.25">
      <c r="A94" t="s">
        <v>26</v>
      </c>
      <c r="B94" t="s">
        <v>13</v>
      </c>
      <c r="C94">
        <v>1</v>
      </c>
      <c r="D94">
        <v>0.15</v>
      </c>
      <c r="E94">
        <v>1E-3</v>
      </c>
      <c r="F94">
        <v>1E-3</v>
      </c>
      <c r="G94">
        <v>1E-3</v>
      </c>
      <c r="H94">
        <v>1E-3</v>
      </c>
      <c r="I94">
        <v>21.84</v>
      </c>
      <c r="J94">
        <v>2.5</v>
      </c>
      <c r="K94">
        <v>31.83</v>
      </c>
      <c r="L94">
        <v>1.25</v>
      </c>
      <c r="M94">
        <v>0</v>
      </c>
      <c r="N94">
        <v>0</v>
      </c>
    </row>
    <row r="95" spans="1:14" x14ac:dyDescent="0.25">
      <c r="A95" t="s">
        <v>26</v>
      </c>
      <c r="B95" t="s">
        <v>13</v>
      </c>
      <c r="C95">
        <v>2</v>
      </c>
      <c r="D95">
        <f t="shared" ref="D95:N95" si="46">D94+0.5</f>
        <v>0.65</v>
      </c>
      <c r="E95">
        <f t="shared" si="46"/>
        <v>0.501</v>
      </c>
      <c r="F95">
        <f t="shared" si="46"/>
        <v>0.501</v>
      </c>
      <c r="G95">
        <f t="shared" si="46"/>
        <v>0.501</v>
      </c>
      <c r="H95">
        <f t="shared" si="46"/>
        <v>0.501</v>
      </c>
      <c r="I95">
        <f t="shared" si="46"/>
        <v>22.34</v>
      </c>
      <c r="J95">
        <f t="shared" si="46"/>
        <v>3</v>
      </c>
      <c r="K95">
        <f t="shared" si="46"/>
        <v>32.33</v>
      </c>
      <c r="L95">
        <f t="shared" si="46"/>
        <v>1.75</v>
      </c>
      <c r="M95">
        <f t="shared" si="46"/>
        <v>0.5</v>
      </c>
      <c r="N95">
        <f t="shared" si="46"/>
        <v>0.5</v>
      </c>
    </row>
    <row r="96" spans="1:14" x14ac:dyDescent="0.25">
      <c r="A96" t="s">
        <v>26</v>
      </c>
      <c r="B96" t="s">
        <v>14</v>
      </c>
      <c r="C96">
        <v>1</v>
      </c>
      <c r="D96">
        <v>0.18</v>
      </c>
      <c r="E96">
        <v>1E-3</v>
      </c>
      <c r="F96">
        <v>1E-3</v>
      </c>
      <c r="G96">
        <v>1E-3</v>
      </c>
      <c r="H96">
        <v>1E-3</v>
      </c>
      <c r="I96">
        <v>29.42</v>
      </c>
      <c r="J96">
        <v>8.93</v>
      </c>
      <c r="K96">
        <v>41.23</v>
      </c>
      <c r="L96">
        <v>2.0699999999999998</v>
      </c>
      <c r="M96">
        <v>0</v>
      </c>
      <c r="N96">
        <v>0</v>
      </c>
    </row>
    <row r="97" spans="1:14" x14ac:dyDescent="0.25">
      <c r="A97" t="s">
        <v>26</v>
      </c>
      <c r="B97" t="s">
        <v>14</v>
      </c>
      <c r="C97">
        <v>2</v>
      </c>
      <c r="D97">
        <f t="shared" ref="D97:N97" si="47">D96+0.5</f>
        <v>0.67999999999999994</v>
      </c>
      <c r="E97">
        <f t="shared" si="47"/>
        <v>0.501</v>
      </c>
      <c r="F97">
        <f t="shared" si="47"/>
        <v>0.501</v>
      </c>
      <c r="G97">
        <f t="shared" si="47"/>
        <v>0.501</v>
      </c>
      <c r="H97">
        <f t="shared" si="47"/>
        <v>0.501</v>
      </c>
      <c r="I97">
        <f t="shared" si="47"/>
        <v>29.92</v>
      </c>
      <c r="J97">
        <f t="shared" si="47"/>
        <v>9.43</v>
      </c>
      <c r="K97">
        <f t="shared" si="47"/>
        <v>41.73</v>
      </c>
      <c r="L97">
        <f t="shared" si="47"/>
        <v>2.57</v>
      </c>
      <c r="M97">
        <f t="shared" si="47"/>
        <v>0.5</v>
      </c>
      <c r="N97">
        <f t="shared" si="47"/>
        <v>0.5</v>
      </c>
    </row>
    <row r="98" spans="1:14" x14ac:dyDescent="0.25">
      <c r="A98" t="s">
        <v>26</v>
      </c>
      <c r="B98" t="s">
        <v>15</v>
      </c>
      <c r="C98">
        <v>1</v>
      </c>
      <c r="D98">
        <v>0.13</v>
      </c>
      <c r="E98">
        <v>1E-3</v>
      </c>
      <c r="F98">
        <v>1E-3</v>
      </c>
      <c r="G98">
        <v>1E-3</v>
      </c>
      <c r="H98">
        <v>1E-3</v>
      </c>
      <c r="I98">
        <v>23.81</v>
      </c>
      <c r="J98">
        <v>6</v>
      </c>
      <c r="K98">
        <v>36.24</v>
      </c>
      <c r="L98">
        <v>2.0099999999999998</v>
      </c>
      <c r="M98">
        <v>0</v>
      </c>
      <c r="N98">
        <v>0</v>
      </c>
    </row>
    <row r="99" spans="1:14" x14ac:dyDescent="0.25">
      <c r="A99" t="s">
        <v>26</v>
      </c>
      <c r="B99" t="s">
        <v>15</v>
      </c>
      <c r="C99">
        <v>2</v>
      </c>
      <c r="D99">
        <f t="shared" ref="D99:N99" si="48">D98+0.5</f>
        <v>0.63</v>
      </c>
      <c r="E99">
        <f t="shared" si="48"/>
        <v>0.501</v>
      </c>
      <c r="F99">
        <f t="shared" si="48"/>
        <v>0.501</v>
      </c>
      <c r="G99">
        <f t="shared" si="48"/>
        <v>0.501</v>
      </c>
      <c r="H99">
        <f t="shared" si="48"/>
        <v>0.501</v>
      </c>
      <c r="I99">
        <f t="shared" si="48"/>
        <v>24.31</v>
      </c>
      <c r="J99">
        <f t="shared" si="48"/>
        <v>6.5</v>
      </c>
      <c r="K99">
        <f t="shared" si="48"/>
        <v>36.74</v>
      </c>
      <c r="L99">
        <f t="shared" si="48"/>
        <v>2.5099999999999998</v>
      </c>
      <c r="M99">
        <f t="shared" si="48"/>
        <v>0.5</v>
      </c>
      <c r="N99">
        <f t="shared" si="48"/>
        <v>0.5</v>
      </c>
    </row>
    <row r="100" spans="1:14" x14ac:dyDescent="0.25">
      <c r="A100" t="s">
        <v>26</v>
      </c>
      <c r="B100" t="s">
        <v>16</v>
      </c>
      <c r="C100">
        <v>1</v>
      </c>
      <c r="D100">
        <v>0.11</v>
      </c>
      <c r="E100">
        <v>1E-3</v>
      </c>
      <c r="F100">
        <v>1E-3</v>
      </c>
      <c r="G100">
        <v>1E-3</v>
      </c>
      <c r="H100">
        <v>1E-3</v>
      </c>
      <c r="I100">
        <v>36.51</v>
      </c>
      <c r="J100">
        <v>4</v>
      </c>
      <c r="K100">
        <v>61.25</v>
      </c>
      <c r="L100">
        <v>1.98</v>
      </c>
      <c r="M100">
        <v>0</v>
      </c>
      <c r="N100">
        <v>0</v>
      </c>
    </row>
    <row r="101" spans="1:14" x14ac:dyDescent="0.25">
      <c r="A101" t="s">
        <v>26</v>
      </c>
      <c r="B101" t="s">
        <v>16</v>
      </c>
      <c r="C101">
        <v>2</v>
      </c>
      <c r="D101">
        <f t="shared" ref="D101:N101" si="49">D100+0.5</f>
        <v>0.61</v>
      </c>
      <c r="E101">
        <f t="shared" si="49"/>
        <v>0.501</v>
      </c>
      <c r="F101">
        <f t="shared" si="49"/>
        <v>0.501</v>
      </c>
      <c r="G101">
        <f t="shared" si="49"/>
        <v>0.501</v>
      </c>
      <c r="H101">
        <f t="shared" si="49"/>
        <v>0.501</v>
      </c>
      <c r="I101">
        <f t="shared" si="49"/>
        <v>37.01</v>
      </c>
      <c r="J101">
        <f t="shared" si="49"/>
        <v>4.5</v>
      </c>
      <c r="K101">
        <f t="shared" si="49"/>
        <v>61.75</v>
      </c>
      <c r="L101">
        <f t="shared" si="49"/>
        <v>2.48</v>
      </c>
      <c r="M101">
        <f t="shared" si="49"/>
        <v>0.5</v>
      </c>
      <c r="N101">
        <f t="shared" si="49"/>
        <v>0.5</v>
      </c>
    </row>
    <row r="102" spans="1:14" x14ac:dyDescent="0.25">
      <c r="A102" t="s">
        <v>26</v>
      </c>
      <c r="B102" t="s">
        <v>17</v>
      </c>
      <c r="C102">
        <v>1</v>
      </c>
      <c r="D102">
        <v>0.2</v>
      </c>
      <c r="E102">
        <v>1E-3</v>
      </c>
      <c r="F102">
        <v>1E-3</v>
      </c>
      <c r="G102">
        <v>1E-3</v>
      </c>
      <c r="H102">
        <v>1E-3</v>
      </c>
      <c r="I102">
        <v>18.170000000000002</v>
      </c>
      <c r="J102">
        <v>5</v>
      </c>
      <c r="K102">
        <v>27.83</v>
      </c>
      <c r="L102">
        <v>0.89</v>
      </c>
      <c r="M102">
        <v>0</v>
      </c>
      <c r="N102">
        <v>0</v>
      </c>
    </row>
    <row r="103" spans="1:14" x14ac:dyDescent="0.25">
      <c r="A103" t="s">
        <v>26</v>
      </c>
      <c r="B103" t="s">
        <v>17</v>
      </c>
      <c r="C103">
        <v>2</v>
      </c>
      <c r="D103">
        <f t="shared" ref="D103:N103" si="50">D102+0.5</f>
        <v>0.7</v>
      </c>
      <c r="E103">
        <f t="shared" si="50"/>
        <v>0.501</v>
      </c>
      <c r="F103">
        <f t="shared" si="50"/>
        <v>0.501</v>
      </c>
      <c r="G103">
        <f t="shared" si="50"/>
        <v>0.501</v>
      </c>
      <c r="H103">
        <f t="shared" si="50"/>
        <v>0.501</v>
      </c>
      <c r="I103">
        <f t="shared" si="50"/>
        <v>18.670000000000002</v>
      </c>
      <c r="J103">
        <f t="shared" si="50"/>
        <v>5.5</v>
      </c>
      <c r="K103">
        <f t="shared" si="50"/>
        <v>28.33</v>
      </c>
      <c r="L103">
        <f t="shared" si="50"/>
        <v>1.3900000000000001</v>
      </c>
      <c r="M103">
        <f t="shared" si="50"/>
        <v>0.5</v>
      </c>
      <c r="N103">
        <f t="shared" si="50"/>
        <v>0.5</v>
      </c>
    </row>
    <row r="104" spans="1:14" x14ac:dyDescent="0.25">
      <c r="A104" t="s">
        <v>26</v>
      </c>
      <c r="B104" t="s">
        <v>18</v>
      </c>
      <c r="C104">
        <v>1</v>
      </c>
      <c r="D104">
        <v>0.17</v>
      </c>
      <c r="E104">
        <v>1E-3</v>
      </c>
      <c r="F104">
        <v>1E-3</v>
      </c>
      <c r="G104">
        <v>1E-3</v>
      </c>
      <c r="H104">
        <v>1E-3</v>
      </c>
      <c r="I104">
        <v>19.93</v>
      </c>
      <c r="J104">
        <v>17.489999999999998</v>
      </c>
      <c r="K104">
        <v>29.43</v>
      </c>
      <c r="L104">
        <v>1.39</v>
      </c>
      <c r="M104">
        <v>0</v>
      </c>
      <c r="N104">
        <v>0</v>
      </c>
    </row>
    <row r="105" spans="1:14" x14ac:dyDescent="0.25">
      <c r="A105" t="s">
        <v>26</v>
      </c>
      <c r="B105" t="s">
        <v>18</v>
      </c>
      <c r="C105">
        <v>2</v>
      </c>
      <c r="D105">
        <f t="shared" ref="D105:N105" si="51">D104+0.5</f>
        <v>0.67</v>
      </c>
      <c r="E105">
        <f t="shared" si="51"/>
        <v>0.501</v>
      </c>
      <c r="F105">
        <f t="shared" si="51"/>
        <v>0.501</v>
      </c>
      <c r="G105">
        <f t="shared" si="51"/>
        <v>0.501</v>
      </c>
      <c r="H105">
        <f t="shared" si="51"/>
        <v>0.501</v>
      </c>
      <c r="I105">
        <f t="shared" si="51"/>
        <v>20.43</v>
      </c>
      <c r="J105">
        <f t="shared" si="51"/>
        <v>17.989999999999998</v>
      </c>
      <c r="K105">
        <f t="shared" si="51"/>
        <v>29.93</v>
      </c>
      <c r="L105">
        <f t="shared" si="51"/>
        <v>1.89</v>
      </c>
      <c r="M105">
        <f t="shared" si="51"/>
        <v>0.5</v>
      </c>
      <c r="N105">
        <f t="shared" si="51"/>
        <v>0.5</v>
      </c>
    </row>
    <row r="106" spans="1:14" x14ac:dyDescent="0.25">
      <c r="A106" t="s">
        <v>26</v>
      </c>
      <c r="B106" t="s">
        <v>19</v>
      </c>
      <c r="C106">
        <v>1</v>
      </c>
      <c r="D106">
        <v>0.13</v>
      </c>
      <c r="E106">
        <v>1E-3</v>
      </c>
      <c r="F106">
        <v>1E-3</v>
      </c>
      <c r="G106">
        <v>1E-3</v>
      </c>
      <c r="H106">
        <v>1E-3</v>
      </c>
      <c r="I106">
        <v>12.8</v>
      </c>
      <c r="J106">
        <v>8</v>
      </c>
      <c r="K106">
        <v>13.81</v>
      </c>
      <c r="L106">
        <v>1.58</v>
      </c>
      <c r="M106">
        <v>0</v>
      </c>
      <c r="N106">
        <v>0</v>
      </c>
    </row>
    <row r="107" spans="1:14" x14ac:dyDescent="0.25">
      <c r="A107" t="s">
        <v>26</v>
      </c>
      <c r="B107" t="s">
        <v>19</v>
      </c>
      <c r="C107">
        <v>2</v>
      </c>
      <c r="D107">
        <f t="shared" ref="D107:N107" si="52">D106+0.5</f>
        <v>0.63</v>
      </c>
      <c r="E107">
        <f t="shared" si="52"/>
        <v>0.501</v>
      </c>
      <c r="F107">
        <f t="shared" si="52"/>
        <v>0.501</v>
      </c>
      <c r="G107">
        <f t="shared" si="52"/>
        <v>0.501</v>
      </c>
      <c r="H107">
        <f t="shared" si="52"/>
        <v>0.501</v>
      </c>
      <c r="I107">
        <f t="shared" si="52"/>
        <v>13.3</v>
      </c>
      <c r="J107">
        <f t="shared" si="52"/>
        <v>8.5</v>
      </c>
      <c r="K107">
        <f t="shared" si="52"/>
        <v>14.31</v>
      </c>
      <c r="L107">
        <f t="shared" si="52"/>
        <v>2.08</v>
      </c>
      <c r="M107">
        <f t="shared" si="52"/>
        <v>0.5</v>
      </c>
      <c r="N107">
        <f t="shared" si="52"/>
        <v>0.5</v>
      </c>
    </row>
    <row r="108" spans="1:14" x14ac:dyDescent="0.25">
      <c r="A108" t="s">
        <v>26</v>
      </c>
      <c r="B108" t="s">
        <v>20</v>
      </c>
      <c r="C108">
        <v>1</v>
      </c>
      <c r="D108">
        <v>0.17</v>
      </c>
      <c r="E108">
        <v>1E-3</v>
      </c>
      <c r="F108">
        <v>1E-3</v>
      </c>
      <c r="G108">
        <v>1E-3</v>
      </c>
      <c r="H108">
        <v>1E-3</v>
      </c>
      <c r="I108">
        <v>10.039999999999999</v>
      </c>
      <c r="J108">
        <v>8</v>
      </c>
      <c r="K108">
        <v>4.2</v>
      </c>
      <c r="L108">
        <v>2.2200000000000002</v>
      </c>
      <c r="M108">
        <v>0</v>
      </c>
      <c r="N108">
        <v>0</v>
      </c>
    </row>
    <row r="109" spans="1:14" x14ac:dyDescent="0.25">
      <c r="A109" t="s">
        <v>26</v>
      </c>
      <c r="B109" t="s">
        <v>20</v>
      </c>
      <c r="C109">
        <v>2</v>
      </c>
      <c r="D109">
        <f t="shared" ref="D109:N109" si="53">D108+0.5</f>
        <v>0.67</v>
      </c>
      <c r="E109">
        <f t="shared" si="53"/>
        <v>0.501</v>
      </c>
      <c r="F109">
        <f t="shared" si="53"/>
        <v>0.501</v>
      </c>
      <c r="G109">
        <f t="shared" si="53"/>
        <v>0.501</v>
      </c>
      <c r="H109">
        <f t="shared" si="53"/>
        <v>0.501</v>
      </c>
      <c r="I109">
        <f t="shared" si="53"/>
        <v>10.54</v>
      </c>
      <c r="J109">
        <f t="shared" si="53"/>
        <v>8.5</v>
      </c>
      <c r="K109">
        <f t="shared" si="53"/>
        <v>4.7</v>
      </c>
      <c r="L109">
        <f t="shared" si="53"/>
        <v>2.72</v>
      </c>
      <c r="M109">
        <f t="shared" si="53"/>
        <v>0.5</v>
      </c>
      <c r="N109">
        <f t="shared" si="53"/>
        <v>0.5</v>
      </c>
    </row>
    <row r="110" spans="1:14" x14ac:dyDescent="0.25">
      <c r="A110" t="s">
        <v>27</v>
      </c>
      <c r="B110" t="s">
        <v>12</v>
      </c>
      <c r="C110">
        <v>1</v>
      </c>
      <c r="D110">
        <v>6.0999999999999999E-2</v>
      </c>
      <c r="E110">
        <v>4.1000000000000002E-2</v>
      </c>
      <c r="F110">
        <v>9.7000000000000003E-2</v>
      </c>
      <c r="G110">
        <v>3.5999999999999997E-2</v>
      </c>
      <c r="H110">
        <v>2.9969999999999999</v>
      </c>
      <c r="I110">
        <v>1.2689999999999999</v>
      </c>
      <c r="J110">
        <v>31.4</v>
      </c>
      <c r="K110">
        <v>2.3E-2</v>
      </c>
      <c r="L110">
        <v>1.9E-2</v>
      </c>
      <c r="M110">
        <v>2.7E-2</v>
      </c>
      <c r="N110">
        <v>0</v>
      </c>
    </row>
    <row r="111" spans="1:14" x14ac:dyDescent="0.25">
      <c r="A111" t="s">
        <v>27</v>
      </c>
      <c r="B111" t="s">
        <v>12</v>
      </c>
      <c r="C111">
        <v>2</v>
      </c>
      <c r="D111">
        <f t="shared" ref="D111:N111" si="54">D110+0.5</f>
        <v>0.56099999999999994</v>
      </c>
      <c r="E111">
        <f t="shared" si="54"/>
        <v>0.54100000000000004</v>
      </c>
      <c r="F111">
        <f t="shared" si="54"/>
        <v>0.59699999999999998</v>
      </c>
      <c r="G111">
        <f t="shared" si="54"/>
        <v>0.53600000000000003</v>
      </c>
      <c r="H111">
        <f t="shared" si="54"/>
        <v>3.4969999999999999</v>
      </c>
      <c r="I111">
        <f t="shared" si="54"/>
        <v>1.7689999999999999</v>
      </c>
      <c r="J111">
        <f t="shared" si="54"/>
        <v>31.9</v>
      </c>
      <c r="K111">
        <f t="shared" si="54"/>
        <v>0.52300000000000002</v>
      </c>
      <c r="L111">
        <f t="shared" si="54"/>
        <v>0.51900000000000002</v>
      </c>
      <c r="M111">
        <f t="shared" si="54"/>
        <v>0.52700000000000002</v>
      </c>
      <c r="N111">
        <f t="shared" si="54"/>
        <v>0.5</v>
      </c>
    </row>
    <row r="112" spans="1:14" x14ac:dyDescent="0.25">
      <c r="A112" t="s">
        <v>27</v>
      </c>
      <c r="B112" t="s">
        <v>13</v>
      </c>
      <c r="C112">
        <v>1</v>
      </c>
      <c r="D112">
        <v>6.9000000000000006E-2</v>
      </c>
      <c r="E112">
        <v>3.7999999999999999E-2</v>
      </c>
      <c r="F112">
        <v>2.7E-2</v>
      </c>
      <c r="G112">
        <v>1.7000000000000001E-2</v>
      </c>
      <c r="H112">
        <v>2.6240000000000001</v>
      </c>
      <c r="I112">
        <v>1.679</v>
      </c>
      <c r="J112">
        <v>32</v>
      </c>
      <c r="K112">
        <v>0.02</v>
      </c>
      <c r="L112">
        <v>1.2E-2</v>
      </c>
      <c r="M112">
        <v>3.1E-2</v>
      </c>
      <c r="N112">
        <v>0</v>
      </c>
    </row>
    <row r="113" spans="1:14" x14ac:dyDescent="0.25">
      <c r="A113" t="s">
        <v>27</v>
      </c>
      <c r="B113" t="s">
        <v>13</v>
      </c>
      <c r="C113">
        <v>2</v>
      </c>
      <c r="D113">
        <f t="shared" ref="D113:N113" si="55">D112+0.5</f>
        <v>0.56899999999999995</v>
      </c>
      <c r="E113">
        <f t="shared" si="55"/>
        <v>0.53800000000000003</v>
      </c>
      <c r="F113">
        <f t="shared" si="55"/>
        <v>0.52700000000000002</v>
      </c>
      <c r="G113">
        <f t="shared" si="55"/>
        <v>0.51700000000000002</v>
      </c>
      <c r="H113">
        <f t="shared" si="55"/>
        <v>3.1240000000000001</v>
      </c>
      <c r="I113">
        <f t="shared" si="55"/>
        <v>2.1790000000000003</v>
      </c>
      <c r="J113">
        <f t="shared" si="55"/>
        <v>32.5</v>
      </c>
      <c r="K113">
        <f t="shared" si="55"/>
        <v>0.52</v>
      </c>
      <c r="L113">
        <f t="shared" si="55"/>
        <v>0.51200000000000001</v>
      </c>
      <c r="M113">
        <f t="shared" si="55"/>
        <v>0.53100000000000003</v>
      </c>
      <c r="N113">
        <f t="shared" si="55"/>
        <v>0.5</v>
      </c>
    </row>
    <row r="114" spans="1:14" x14ac:dyDescent="0.25">
      <c r="A114" t="s">
        <v>27</v>
      </c>
      <c r="B114" t="s">
        <v>14</v>
      </c>
      <c r="C114">
        <v>1</v>
      </c>
      <c r="D114">
        <v>3.9E-2</v>
      </c>
      <c r="E114">
        <v>3.3000000000000002E-2</v>
      </c>
      <c r="F114">
        <v>6.7000000000000004E-2</v>
      </c>
      <c r="G114">
        <v>0.02</v>
      </c>
      <c r="H114">
        <v>1.8140000000000001</v>
      </c>
      <c r="I114">
        <v>1.4870000000000001</v>
      </c>
      <c r="J114">
        <v>28.6</v>
      </c>
      <c r="K114">
        <v>2.9000000000000001E-2</v>
      </c>
      <c r="L114">
        <v>0.02</v>
      </c>
      <c r="M114">
        <v>4.2000000000000003E-2</v>
      </c>
      <c r="N114">
        <v>0</v>
      </c>
    </row>
    <row r="115" spans="1:14" x14ac:dyDescent="0.25">
      <c r="A115" t="s">
        <v>27</v>
      </c>
      <c r="B115" t="s">
        <v>14</v>
      </c>
      <c r="C115">
        <v>2</v>
      </c>
      <c r="D115">
        <f t="shared" ref="D115:N115" si="56">D114+0.5</f>
        <v>0.53900000000000003</v>
      </c>
      <c r="E115">
        <f t="shared" si="56"/>
        <v>0.53300000000000003</v>
      </c>
      <c r="F115">
        <f t="shared" si="56"/>
        <v>0.56699999999999995</v>
      </c>
      <c r="G115">
        <f t="shared" si="56"/>
        <v>0.52</v>
      </c>
      <c r="H115">
        <f t="shared" si="56"/>
        <v>2.3140000000000001</v>
      </c>
      <c r="I115">
        <f t="shared" si="56"/>
        <v>1.9870000000000001</v>
      </c>
      <c r="J115">
        <f t="shared" si="56"/>
        <v>29.1</v>
      </c>
      <c r="K115">
        <f t="shared" si="56"/>
        <v>0.52900000000000003</v>
      </c>
      <c r="L115">
        <f t="shared" si="56"/>
        <v>0.52</v>
      </c>
      <c r="M115">
        <f t="shared" si="56"/>
        <v>0.54200000000000004</v>
      </c>
      <c r="N115">
        <f t="shared" si="56"/>
        <v>0.5</v>
      </c>
    </row>
    <row r="116" spans="1:14" x14ac:dyDescent="0.25">
      <c r="A116" t="s">
        <v>27</v>
      </c>
      <c r="B116" t="s">
        <v>15</v>
      </c>
      <c r="C116">
        <v>1</v>
      </c>
      <c r="D116">
        <v>5.6000000000000001E-2</v>
      </c>
      <c r="E116">
        <v>4.3999999999999997E-2</v>
      </c>
      <c r="F116">
        <v>8.7999999999999995E-2</v>
      </c>
      <c r="G116">
        <v>5.6000000000000001E-2</v>
      </c>
      <c r="H116">
        <v>1.609</v>
      </c>
      <c r="I116">
        <v>2.0550000000000002</v>
      </c>
      <c r="J116">
        <v>32.799999999999997</v>
      </c>
      <c r="K116">
        <v>3.6999999999999998E-2</v>
      </c>
      <c r="L116">
        <v>1.4999999999999999E-2</v>
      </c>
      <c r="M116">
        <v>3.5999999999999997E-2</v>
      </c>
      <c r="N116">
        <v>0</v>
      </c>
    </row>
    <row r="117" spans="1:14" x14ac:dyDescent="0.25">
      <c r="A117" t="s">
        <v>27</v>
      </c>
      <c r="B117" t="s">
        <v>15</v>
      </c>
      <c r="C117">
        <v>2</v>
      </c>
      <c r="D117">
        <f t="shared" ref="D117:N117" si="57">D116+0.5</f>
        <v>0.55600000000000005</v>
      </c>
      <c r="E117">
        <f t="shared" si="57"/>
        <v>0.54400000000000004</v>
      </c>
      <c r="F117">
        <f t="shared" si="57"/>
        <v>0.58799999999999997</v>
      </c>
      <c r="G117">
        <f t="shared" si="57"/>
        <v>0.55600000000000005</v>
      </c>
      <c r="H117">
        <f t="shared" si="57"/>
        <v>2.109</v>
      </c>
      <c r="I117">
        <f t="shared" si="57"/>
        <v>2.5550000000000002</v>
      </c>
      <c r="J117">
        <f t="shared" si="57"/>
        <v>33.299999999999997</v>
      </c>
      <c r="K117">
        <f t="shared" si="57"/>
        <v>0.53700000000000003</v>
      </c>
      <c r="L117">
        <f t="shared" si="57"/>
        <v>0.51500000000000001</v>
      </c>
      <c r="M117">
        <f t="shared" si="57"/>
        <v>0.53600000000000003</v>
      </c>
      <c r="N117">
        <f t="shared" si="57"/>
        <v>0.5</v>
      </c>
    </row>
    <row r="118" spans="1:14" x14ac:dyDescent="0.25">
      <c r="A118" t="s">
        <v>27</v>
      </c>
      <c r="B118" t="s">
        <v>16</v>
      </c>
      <c r="C118">
        <v>1</v>
      </c>
      <c r="D118">
        <v>6.0999999999999999E-2</v>
      </c>
      <c r="E118">
        <v>1.087</v>
      </c>
      <c r="F118">
        <v>2.1000000000000001E-2</v>
      </c>
      <c r="G118">
        <v>6.8000000000000005E-2</v>
      </c>
      <c r="H118">
        <v>1.32</v>
      </c>
      <c r="I118">
        <v>2.16</v>
      </c>
      <c r="J118">
        <v>28</v>
      </c>
      <c r="K118">
        <v>0.104</v>
      </c>
      <c r="L118">
        <v>3.5999999999999997E-2</v>
      </c>
      <c r="M118">
        <v>0.121</v>
      </c>
      <c r="N118">
        <v>0</v>
      </c>
    </row>
    <row r="119" spans="1:14" x14ac:dyDescent="0.25">
      <c r="A119" t="s">
        <v>27</v>
      </c>
      <c r="B119" t="s">
        <v>16</v>
      </c>
      <c r="C119">
        <v>2</v>
      </c>
      <c r="D119">
        <f t="shared" ref="D119:N119" si="58">D118+0.5</f>
        <v>0.56099999999999994</v>
      </c>
      <c r="E119">
        <f t="shared" si="58"/>
        <v>1.587</v>
      </c>
      <c r="F119">
        <f t="shared" si="58"/>
        <v>0.52100000000000002</v>
      </c>
      <c r="G119">
        <f t="shared" si="58"/>
        <v>0.56800000000000006</v>
      </c>
      <c r="H119">
        <f t="shared" si="58"/>
        <v>1.82</v>
      </c>
      <c r="I119">
        <f t="shared" si="58"/>
        <v>2.66</v>
      </c>
      <c r="J119">
        <f t="shared" si="58"/>
        <v>28.5</v>
      </c>
      <c r="K119">
        <f t="shared" si="58"/>
        <v>0.60399999999999998</v>
      </c>
      <c r="L119">
        <f t="shared" si="58"/>
        <v>0.53600000000000003</v>
      </c>
      <c r="M119">
        <f t="shared" si="58"/>
        <v>0.621</v>
      </c>
      <c r="N119">
        <f t="shared" si="58"/>
        <v>0.5</v>
      </c>
    </row>
    <row r="120" spans="1:14" x14ac:dyDescent="0.25">
      <c r="A120" t="s">
        <v>27</v>
      </c>
      <c r="B120" t="s">
        <v>17</v>
      </c>
      <c r="C120">
        <v>1</v>
      </c>
      <c r="D120">
        <v>3.2000000000000001E-2</v>
      </c>
      <c r="E120">
        <v>6.2E-2</v>
      </c>
      <c r="F120">
        <v>3.9E-2</v>
      </c>
      <c r="G120">
        <v>5.5E-2</v>
      </c>
      <c r="H120">
        <v>1.94</v>
      </c>
      <c r="I120">
        <v>1.4750000000000001</v>
      </c>
      <c r="J120">
        <v>30.6</v>
      </c>
      <c r="K120">
        <v>0.108</v>
      </c>
      <c r="L120">
        <v>2.3E-2</v>
      </c>
      <c r="M120">
        <v>0.115</v>
      </c>
      <c r="N120">
        <v>0</v>
      </c>
    </row>
    <row r="121" spans="1:14" x14ac:dyDescent="0.25">
      <c r="A121" t="s">
        <v>27</v>
      </c>
      <c r="B121" t="s">
        <v>17</v>
      </c>
      <c r="C121">
        <v>2</v>
      </c>
      <c r="D121">
        <f t="shared" ref="D121:N121" si="59">D120+0.5</f>
        <v>0.53200000000000003</v>
      </c>
      <c r="E121">
        <f t="shared" si="59"/>
        <v>0.56200000000000006</v>
      </c>
      <c r="F121">
        <f t="shared" si="59"/>
        <v>0.53900000000000003</v>
      </c>
      <c r="G121">
        <f t="shared" si="59"/>
        <v>0.55500000000000005</v>
      </c>
      <c r="H121">
        <f t="shared" si="59"/>
        <v>2.44</v>
      </c>
      <c r="I121">
        <f t="shared" si="59"/>
        <v>1.9750000000000001</v>
      </c>
      <c r="J121">
        <f t="shared" si="59"/>
        <v>31.1</v>
      </c>
      <c r="K121">
        <f t="shared" si="59"/>
        <v>0.60799999999999998</v>
      </c>
      <c r="L121">
        <f t="shared" si="59"/>
        <v>0.52300000000000002</v>
      </c>
      <c r="M121">
        <f t="shared" si="59"/>
        <v>0.61499999999999999</v>
      </c>
      <c r="N121">
        <f t="shared" si="59"/>
        <v>0.5</v>
      </c>
    </row>
    <row r="122" spans="1:14" x14ac:dyDescent="0.25">
      <c r="A122" t="s">
        <v>27</v>
      </c>
      <c r="B122" t="s">
        <v>18</v>
      </c>
      <c r="C122">
        <v>1</v>
      </c>
      <c r="D122">
        <v>6.7000000000000004E-2</v>
      </c>
      <c r="E122">
        <v>3.9E-2</v>
      </c>
      <c r="F122">
        <v>3.1E-2</v>
      </c>
      <c r="G122">
        <v>8.4000000000000005E-2</v>
      </c>
      <c r="H122">
        <v>1.4419999999999999</v>
      </c>
      <c r="I122">
        <v>1.5209999999999999</v>
      </c>
      <c r="J122">
        <v>30.2</v>
      </c>
      <c r="K122">
        <v>0.19700000000000001</v>
      </c>
      <c r="L122">
        <v>0.03</v>
      </c>
      <c r="M122">
        <v>0.29099999999999998</v>
      </c>
      <c r="N122">
        <v>0</v>
      </c>
    </row>
    <row r="123" spans="1:14" x14ac:dyDescent="0.25">
      <c r="A123" t="s">
        <v>27</v>
      </c>
      <c r="B123" t="s">
        <v>18</v>
      </c>
      <c r="C123">
        <v>2</v>
      </c>
      <c r="D123">
        <f t="shared" ref="D123:N123" si="60">D122+0.5</f>
        <v>0.56699999999999995</v>
      </c>
      <c r="E123">
        <f t="shared" si="60"/>
        <v>0.53900000000000003</v>
      </c>
      <c r="F123">
        <f t="shared" si="60"/>
        <v>0.53100000000000003</v>
      </c>
      <c r="G123">
        <f t="shared" si="60"/>
        <v>0.58399999999999996</v>
      </c>
      <c r="H123">
        <f t="shared" si="60"/>
        <v>1.9419999999999999</v>
      </c>
      <c r="I123">
        <f t="shared" si="60"/>
        <v>2.0209999999999999</v>
      </c>
      <c r="J123">
        <f t="shared" si="60"/>
        <v>30.7</v>
      </c>
      <c r="K123">
        <f t="shared" si="60"/>
        <v>0.69700000000000006</v>
      </c>
      <c r="L123">
        <f t="shared" si="60"/>
        <v>0.53</v>
      </c>
      <c r="M123">
        <f t="shared" si="60"/>
        <v>0.79099999999999993</v>
      </c>
      <c r="N123">
        <f t="shared" si="60"/>
        <v>0.5</v>
      </c>
    </row>
    <row r="124" spans="1:14" x14ac:dyDescent="0.25">
      <c r="A124" t="s">
        <v>27</v>
      </c>
      <c r="B124" t="s">
        <v>19</v>
      </c>
      <c r="C124">
        <v>1</v>
      </c>
      <c r="D124">
        <v>2.9000000000000001E-2</v>
      </c>
      <c r="E124">
        <v>4.2000000000000003E-2</v>
      </c>
      <c r="F124">
        <v>8.8999999999999996E-2</v>
      </c>
      <c r="G124">
        <v>6.4000000000000001E-2</v>
      </c>
      <c r="H124">
        <v>2.456</v>
      </c>
      <c r="I124">
        <v>1.52</v>
      </c>
      <c r="J124">
        <v>29.4</v>
      </c>
      <c r="K124">
        <v>0.13800000000000001</v>
      </c>
      <c r="L124">
        <v>2.1999999999999999E-2</v>
      </c>
      <c r="M124">
        <v>0.251</v>
      </c>
      <c r="N124">
        <v>0</v>
      </c>
    </row>
    <row r="125" spans="1:14" x14ac:dyDescent="0.25">
      <c r="A125" t="s">
        <v>27</v>
      </c>
      <c r="B125" t="s">
        <v>19</v>
      </c>
      <c r="C125">
        <v>2</v>
      </c>
      <c r="D125">
        <f t="shared" ref="D125:N125" si="61">D124+0.5</f>
        <v>0.52900000000000003</v>
      </c>
      <c r="E125">
        <f t="shared" si="61"/>
        <v>0.54200000000000004</v>
      </c>
      <c r="F125">
        <f t="shared" si="61"/>
        <v>0.58899999999999997</v>
      </c>
      <c r="G125">
        <f t="shared" si="61"/>
        <v>0.56400000000000006</v>
      </c>
      <c r="H125">
        <f t="shared" si="61"/>
        <v>2.956</v>
      </c>
      <c r="I125">
        <f t="shared" si="61"/>
        <v>2.02</v>
      </c>
      <c r="J125">
        <f t="shared" si="61"/>
        <v>29.9</v>
      </c>
      <c r="K125">
        <f t="shared" si="61"/>
        <v>0.63800000000000001</v>
      </c>
      <c r="L125">
        <f t="shared" si="61"/>
        <v>0.52200000000000002</v>
      </c>
      <c r="M125">
        <f t="shared" si="61"/>
        <v>0.751</v>
      </c>
      <c r="N125">
        <f t="shared" si="61"/>
        <v>0.5</v>
      </c>
    </row>
    <row r="126" spans="1:14" x14ac:dyDescent="0.25">
      <c r="A126" t="s">
        <v>27</v>
      </c>
      <c r="B126" t="s">
        <v>20</v>
      </c>
      <c r="C126">
        <v>1</v>
      </c>
      <c r="D126">
        <v>2.1999999999999999E-2</v>
      </c>
      <c r="E126">
        <v>2.8000000000000001E-2</v>
      </c>
      <c r="F126">
        <v>0.01</v>
      </c>
      <c r="G126">
        <v>3.9E-2</v>
      </c>
      <c r="H126">
        <v>2.5059999999999998</v>
      </c>
      <c r="I126">
        <v>1.6319999999999999</v>
      </c>
      <c r="J126">
        <v>28</v>
      </c>
      <c r="K126">
        <v>2.1999999999999999E-2</v>
      </c>
      <c r="L126">
        <v>1.2999999999999999E-2</v>
      </c>
      <c r="M126">
        <v>0.10100000000000001</v>
      </c>
      <c r="N126">
        <v>0</v>
      </c>
    </row>
    <row r="127" spans="1:14" x14ac:dyDescent="0.25">
      <c r="A127" t="s">
        <v>27</v>
      </c>
      <c r="B127" t="s">
        <v>20</v>
      </c>
      <c r="C127">
        <v>2</v>
      </c>
      <c r="D127">
        <f t="shared" ref="D127:N127" si="62">D126+0.5</f>
        <v>0.52200000000000002</v>
      </c>
      <c r="E127">
        <f t="shared" si="62"/>
        <v>0.52800000000000002</v>
      </c>
      <c r="F127">
        <f t="shared" si="62"/>
        <v>0.51</v>
      </c>
      <c r="G127">
        <f t="shared" si="62"/>
        <v>0.53900000000000003</v>
      </c>
      <c r="H127">
        <f t="shared" si="62"/>
        <v>3.0059999999999998</v>
      </c>
      <c r="I127">
        <f t="shared" si="62"/>
        <v>2.1319999999999997</v>
      </c>
      <c r="J127">
        <f t="shared" si="62"/>
        <v>28.5</v>
      </c>
      <c r="K127">
        <f t="shared" si="62"/>
        <v>0.52200000000000002</v>
      </c>
      <c r="L127">
        <f t="shared" si="62"/>
        <v>0.51300000000000001</v>
      </c>
      <c r="M127">
        <f t="shared" si="62"/>
        <v>0.60099999999999998</v>
      </c>
      <c r="N127">
        <f t="shared" si="62"/>
        <v>0.5</v>
      </c>
    </row>
    <row r="128" spans="1:14" x14ac:dyDescent="0.25">
      <c r="A128" t="s">
        <v>28</v>
      </c>
      <c r="B128" t="s">
        <v>12</v>
      </c>
      <c r="C128">
        <v>1</v>
      </c>
      <c r="D128">
        <v>0.14000000000000001</v>
      </c>
      <c r="E128">
        <v>1E-3</v>
      </c>
      <c r="F128">
        <v>1E-3</v>
      </c>
      <c r="G128">
        <v>1E-3</v>
      </c>
      <c r="H128">
        <v>1E-3</v>
      </c>
      <c r="I128">
        <v>18.11</v>
      </c>
      <c r="J128">
        <v>2.5</v>
      </c>
      <c r="K128">
        <v>14.81</v>
      </c>
      <c r="L128">
        <v>0.75</v>
      </c>
      <c r="M128">
        <v>0</v>
      </c>
      <c r="N128">
        <v>0</v>
      </c>
    </row>
    <row r="129" spans="1:14" x14ac:dyDescent="0.25">
      <c r="A129" t="s">
        <v>28</v>
      </c>
      <c r="B129" t="s">
        <v>12</v>
      </c>
      <c r="C129">
        <v>2</v>
      </c>
      <c r="D129">
        <f t="shared" ref="D129:N129" si="63">D128+0.5</f>
        <v>0.64</v>
      </c>
      <c r="E129">
        <f t="shared" si="63"/>
        <v>0.501</v>
      </c>
      <c r="F129">
        <f t="shared" si="63"/>
        <v>0.501</v>
      </c>
      <c r="G129">
        <f t="shared" si="63"/>
        <v>0.501</v>
      </c>
      <c r="H129">
        <f t="shared" si="63"/>
        <v>0.501</v>
      </c>
      <c r="I129">
        <f t="shared" si="63"/>
        <v>18.61</v>
      </c>
      <c r="J129">
        <f t="shared" si="63"/>
        <v>3</v>
      </c>
      <c r="K129">
        <f t="shared" si="63"/>
        <v>15.31</v>
      </c>
      <c r="L129">
        <f t="shared" si="63"/>
        <v>1.25</v>
      </c>
      <c r="M129">
        <f t="shared" si="63"/>
        <v>0.5</v>
      </c>
      <c r="N129">
        <f t="shared" si="63"/>
        <v>0.5</v>
      </c>
    </row>
    <row r="130" spans="1:14" x14ac:dyDescent="0.25">
      <c r="A130" t="s">
        <v>28</v>
      </c>
      <c r="B130" t="s">
        <v>13</v>
      </c>
      <c r="C130">
        <v>1</v>
      </c>
      <c r="D130">
        <v>0.15</v>
      </c>
      <c r="E130">
        <v>1E-3</v>
      </c>
      <c r="F130">
        <v>1E-3</v>
      </c>
      <c r="G130">
        <v>1E-3</v>
      </c>
      <c r="H130">
        <v>1E-3</v>
      </c>
      <c r="I130">
        <v>21.84</v>
      </c>
      <c r="J130">
        <v>2.5</v>
      </c>
      <c r="K130">
        <v>31.83</v>
      </c>
      <c r="L130">
        <v>1.25</v>
      </c>
      <c r="M130">
        <v>0</v>
      </c>
      <c r="N130">
        <v>0</v>
      </c>
    </row>
    <row r="131" spans="1:14" x14ac:dyDescent="0.25">
      <c r="A131" t="s">
        <v>28</v>
      </c>
      <c r="B131" t="s">
        <v>13</v>
      </c>
      <c r="C131">
        <v>2</v>
      </c>
      <c r="D131">
        <f t="shared" ref="D131:N131" si="64">D130+0.5</f>
        <v>0.65</v>
      </c>
      <c r="E131">
        <f t="shared" si="64"/>
        <v>0.501</v>
      </c>
      <c r="F131">
        <f t="shared" si="64"/>
        <v>0.501</v>
      </c>
      <c r="G131">
        <f t="shared" si="64"/>
        <v>0.501</v>
      </c>
      <c r="H131">
        <f t="shared" si="64"/>
        <v>0.501</v>
      </c>
      <c r="I131">
        <f t="shared" si="64"/>
        <v>22.34</v>
      </c>
      <c r="J131">
        <f t="shared" si="64"/>
        <v>3</v>
      </c>
      <c r="K131">
        <f t="shared" si="64"/>
        <v>32.33</v>
      </c>
      <c r="L131">
        <f t="shared" si="64"/>
        <v>1.75</v>
      </c>
      <c r="M131">
        <f t="shared" si="64"/>
        <v>0.5</v>
      </c>
      <c r="N131">
        <f t="shared" si="64"/>
        <v>0.5</v>
      </c>
    </row>
    <row r="132" spans="1:14" x14ac:dyDescent="0.25">
      <c r="A132" t="s">
        <v>28</v>
      </c>
      <c r="B132" t="s">
        <v>14</v>
      </c>
      <c r="C132">
        <v>1</v>
      </c>
      <c r="D132">
        <v>0.18</v>
      </c>
      <c r="E132">
        <v>1E-3</v>
      </c>
      <c r="F132">
        <v>1E-3</v>
      </c>
      <c r="G132">
        <v>1E-3</v>
      </c>
      <c r="H132">
        <v>1E-3</v>
      </c>
      <c r="I132">
        <v>29.42</v>
      </c>
      <c r="J132">
        <v>8.93</v>
      </c>
      <c r="K132">
        <v>41.23</v>
      </c>
      <c r="L132">
        <v>2.0699999999999998</v>
      </c>
      <c r="M132">
        <v>0</v>
      </c>
      <c r="N132">
        <v>0</v>
      </c>
    </row>
    <row r="133" spans="1:14" x14ac:dyDescent="0.25">
      <c r="A133" t="s">
        <v>28</v>
      </c>
      <c r="B133" t="s">
        <v>14</v>
      </c>
      <c r="C133">
        <v>2</v>
      </c>
      <c r="D133">
        <f t="shared" ref="D133:N133" si="65">D132+0.5</f>
        <v>0.67999999999999994</v>
      </c>
      <c r="E133">
        <f t="shared" si="65"/>
        <v>0.501</v>
      </c>
      <c r="F133">
        <f t="shared" si="65"/>
        <v>0.501</v>
      </c>
      <c r="G133">
        <f t="shared" si="65"/>
        <v>0.501</v>
      </c>
      <c r="H133">
        <f t="shared" si="65"/>
        <v>0.501</v>
      </c>
      <c r="I133">
        <f t="shared" si="65"/>
        <v>29.92</v>
      </c>
      <c r="J133">
        <f t="shared" si="65"/>
        <v>9.43</v>
      </c>
      <c r="K133">
        <f t="shared" si="65"/>
        <v>41.73</v>
      </c>
      <c r="L133">
        <f t="shared" si="65"/>
        <v>2.57</v>
      </c>
      <c r="M133">
        <f t="shared" si="65"/>
        <v>0.5</v>
      </c>
      <c r="N133">
        <f t="shared" si="65"/>
        <v>0.5</v>
      </c>
    </row>
    <row r="134" spans="1:14" x14ac:dyDescent="0.25">
      <c r="A134" t="s">
        <v>28</v>
      </c>
      <c r="B134" t="s">
        <v>15</v>
      </c>
      <c r="C134">
        <v>1</v>
      </c>
      <c r="D134">
        <v>0.13</v>
      </c>
      <c r="E134">
        <v>1E-3</v>
      </c>
      <c r="F134">
        <v>1E-3</v>
      </c>
      <c r="G134">
        <v>1E-3</v>
      </c>
      <c r="H134">
        <v>1E-3</v>
      </c>
      <c r="I134">
        <v>23.81</v>
      </c>
      <c r="J134">
        <v>6</v>
      </c>
      <c r="K134">
        <v>36.24</v>
      </c>
      <c r="L134">
        <v>2.0099999999999998</v>
      </c>
      <c r="M134">
        <v>0</v>
      </c>
      <c r="N134">
        <v>0</v>
      </c>
    </row>
    <row r="135" spans="1:14" x14ac:dyDescent="0.25">
      <c r="A135" t="s">
        <v>28</v>
      </c>
      <c r="B135" t="s">
        <v>15</v>
      </c>
      <c r="C135">
        <v>2</v>
      </c>
      <c r="D135">
        <f t="shared" ref="D135:N135" si="66">D134+0.5</f>
        <v>0.63</v>
      </c>
      <c r="E135">
        <f t="shared" si="66"/>
        <v>0.501</v>
      </c>
      <c r="F135">
        <f t="shared" si="66"/>
        <v>0.501</v>
      </c>
      <c r="G135">
        <f t="shared" si="66"/>
        <v>0.501</v>
      </c>
      <c r="H135">
        <f t="shared" si="66"/>
        <v>0.501</v>
      </c>
      <c r="I135">
        <f t="shared" si="66"/>
        <v>24.31</v>
      </c>
      <c r="J135">
        <f t="shared" si="66"/>
        <v>6.5</v>
      </c>
      <c r="K135">
        <f t="shared" si="66"/>
        <v>36.74</v>
      </c>
      <c r="L135">
        <f t="shared" si="66"/>
        <v>2.5099999999999998</v>
      </c>
      <c r="M135">
        <f t="shared" si="66"/>
        <v>0.5</v>
      </c>
      <c r="N135">
        <f t="shared" si="66"/>
        <v>0.5</v>
      </c>
    </row>
    <row r="136" spans="1:14" x14ac:dyDescent="0.25">
      <c r="A136" t="s">
        <v>28</v>
      </c>
      <c r="B136" t="s">
        <v>16</v>
      </c>
      <c r="C136">
        <v>1</v>
      </c>
      <c r="D136">
        <v>0.11</v>
      </c>
      <c r="E136">
        <v>1E-3</v>
      </c>
      <c r="F136">
        <v>1E-3</v>
      </c>
      <c r="G136">
        <v>1E-3</v>
      </c>
      <c r="H136">
        <v>1E-3</v>
      </c>
      <c r="I136">
        <v>36.51</v>
      </c>
      <c r="J136">
        <v>4</v>
      </c>
      <c r="K136">
        <v>61.25</v>
      </c>
      <c r="L136">
        <v>1.98</v>
      </c>
      <c r="M136">
        <v>0</v>
      </c>
      <c r="N136">
        <v>0</v>
      </c>
    </row>
    <row r="137" spans="1:14" x14ac:dyDescent="0.25">
      <c r="A137" t="s">
        <v>28</v>
      </c>
      <c r="B137" t="s">
        <v>16</v>
      </c>
      <c r="C137">
        <v>2</v>
      </c>
      <c r="D137">
        <f t="shared" ref="D137:N137" si="67">D136+0.5</f>
        <v>0.61</v>
      </c>
      <c r="E137">
        <f t="shared" si="67"/>
        <v>0.501</v>
      </c>
      <c r="F137">
        <f t="shared" si="67"/>
        <v>0.501</v>
      </c>
      <c r="G137">
        <f t="shared" si="67"/>
        <v>0.501</v>
      </c>
      <c r="H137">
        <f t="shared" si="67"/>
        <v>0.501</v>
      </c>
      <c r="I137">
        <f t="shared" si="67"/>
        <v>37.01</v>
      </c>
      <c r="J137">
        <f t="shared" si="67"/>
        <v>4.5</v>
      </c>
      <c r="K137">
        <f t="shared" si="67"/>
        <v>61.75</v>
      </c>
      <c r="L137">
        <f t="shared" si="67"/>
        <v>2.48</v>
      </c>
      <c r="M137">
        <f t="shared" si="67"/>
        <v>0.5</v>
      </c>
      <c r="N137">
        <f t="shared" si="67"/>
        <v>0.5</v>
      </c>
    </row>
    <row r="138" spans="1:14" x14ac:dyDescent="0.25">
      <c r="A138" t="s">
        <v>28</v>
      </c>
      <c r="B138" t="s">
        <v>17</v>
      </c>
      <c r="C138">
        <v>1</v>
      </c>
      <c r="D138">
        <v>0.2</v>
      </c>
      <c r="E138">
        <v>1E-3</v>
      </c>
      <c r="F138">
        <v>1E-3</v>
      </c>
      <c r="G138">
        <v>1E-3</v>
      </c>
      <c r="H138">
        <v>1E-3</v>
      </c>
      <c r="I138">
        <v>18.170000000000002</v>
      </c>
      <c r="J138">
        <v>5</v>
      </c>
      <c r="K138">
        <v>27.83</v>
      </c>
      <c r="L138">
        <v>0.89</v>
      </c>
      <c r="M138">
        <v>0</v>
      </c>
      <c r="N138">
        <v>0</v>
      </c>
    </row>
    <row r="139" spans="1:14" x14ac:dyDescent="0.25">
      <c r="A139" t="s">
        <v>28</v>
      </c>
      <c r="B139" t="s">
        <v>17</v>
      </c>
      <c r="C139">
        <v>2</v>
      </c>
      <c r="D139">
        <f t="shared" ref="D139:N139" si="68">D138+0.5</f>
        <v>0.7</v>
      </c>
      <c r="E139">
        <f t="shared" si="68"/>
        <v>0.501</v>
      </c>
      <c r="F139">
        <f t="shared" si="68"/>
        <v>0.501</v>
      </c>
      <c r="G139">
        <f t="shared" si="68"/>
        <v>0.501</v>
      </c>
      <c r="H139">
        <f t="shared" si="68"/>
        <v>0.501</v>
      </c>
      <c r="I139">
        <f t="shared" si="68"/>
        <v>18.670000000000002</v>
      </c>
      <c r="J139">
        <f t="shared" si="68"/>
        <v>5.5</v>
      </c>
      <c r="K139">
        <f t="shared" si="68"/>
        <v>28.33</v>
      </c>
      <c r="L139">
        <f t="shared" si="68"/>
        <v>1.3900000000000001</v>
      </c>
      <c r="M139">
        <f t="shared" si="68"/>
        <v>0.5</v>
      </c>
      <c r="N139">
        <f t="shared" si="68"/>
        <v>0.5</v>
      </c>
    </row>
    <row r="140" spans="1:14" x14ac:dyDescent="0.25">
      <c r="A140" t="s">
        <v>28</v>
      </c>
      <c r="B140" t="s">
        <v>18</v>
      </c>
      <c r="C140">
        <v>1</v>
      </c>
      <c r="D140">
        <v>0.17</v>
      </c>
      <c r="E140">
        <v>1E-3</v>
      </c>
      <c r="F140">
        <v>1E-3</v>
      </c>
      <c r="G140">
        <v>1E-3</v>
      </c>
      <c r="H140">
        <v>1E-3</v>
      </c>
      <c r="I140">
        <v>19.93</v>
      </c>
      <c r="J140">
        <v>17.489999999999998</v>
      </c>
      <c r="K140">
        <v>29.43</v>
      </c>
      <c r="L140">
        <v>1.39</v>
      </c>
      <c r="M140">
        <v>0</v>
      </c>
      <c r="N140">
        <v>0</v>
      </c>
    </row>
    <row r="141" spans="1:14" x14ac:dyDescent="0.25">
      <c r="A141" t="s">
        <v>28</v>
      </c>
      <c r="B141" t="s">
        <v>18</v>
      </c>
      <c r="C141">
        <v>2</v>
      </c>
      <c r="D141">
        <f t="shared" ref="D141:N141" si="69">D140+0.5</f>
        <v>0.67</v>
      </c>
      <c r="E141">
        <f t="shared" si="69"/>
        <v>0.501</v>
      </c>
      <c r="F141">
        <f t="shared" si="69"/>
        <v>0.501</v>
      </c>
      <c r="G141">
        <f t="shared" si="69"/>
        <v>0.501</v>
      </c>
      <c r="H141">
        <f t="shared" si="69"/>
        <v>0.501</v>
      </c>
      <c r="I141">
        <f t="shared" si="69"/>
        <v>20.43</v>
      </c>
      <c r="J141">
        <f t="shared" si="69"/>
        <v>17.989999999999998</v>
      </c>
      <c r="K141">
        <f t="shared" si="69"/>
        <v>29.93</v>
      </c>
      <c r="L141">
        <f t="shared" si="69"/>
        <v>1.89</v>
      </c>
      <c r="M141">
        <f t="shared" si="69"/>
        <v>0.5</v>
      </c>
      <c r="N141">
        <f t="shared" si="69"/>
        <v>0.5</v>
      </c>
    </row>
    <row r="142" spans="1:14" x14ac:dyDescent="0.25">
      <c r="A142" t="s">
        <v>28</v>
      </c>
      <c r="B142" t="s">
        <v>19</v>
      </c>
      <c r="C142">
        <v>1</v>
      </c>
      <c r="D142">
        <v>0.13</v>
      </c>
      <c r="E142">
        <v>1E-3</v>
      </c>
      <c r="F142">
        <v>1E-3</v>
      </c>
      <c r="G142">
        <v>1E-3</v>
      </c>
      <c r="H142">
        <v>1E-3</v>
      </c>
      <c r="I142">
        <v>12.8</v>
      </c>
      <c r="J142">
        <v>8</v>
      </c>
      <c r="K142">
        <v>13.81</v>
      </c>
      <c r="L142">
        <v>1.58</v>
      </c>
      <c r="M142">
        <v>0</v>
      </c>
      <c r="N142">
        <v>0</v>
      </c>
    </row>
    <row r="143" spans="1:14" x14ac:dyDescent="0.25">
      <c r="A143" t="s">
        <v>28</v>
      </c>
      <c r="B143" t="s">
        <v>19</v>
      </c>
      <c r="C143">
        <v>2</v>
      </c>
      <c r="D143">
        <f t="shared" ref="D143:N143" si="70">D142+0.5</f>
        <v>0.63</v>
      </c>
      <c r="E143">
        <f t="shared" si="70"/>
        <v>0.501</v>
      </c>
      <c r="F143">
        <f t="shared" si="70"/>
        <v>0.501</v>
      </c>
      <c r="G143">
        <f t="shared" si="70"/>
        <v>0.501</v>
      </c>
      <c r="H143">
        <f t="shared" si="70"/>
        <v>0.501</v>
      </c>
      <c r="I143">
        <f t="shared" si="70"/>
        <v>13.3</v>
      </c>
      <c r="J143">
        <f t="shared" si="70"/>
        <v>8.5</v>
      </c>
      <c r="K143">
        <f t="shared" si="70"/>
        <v>14.31</v>
      </c>
      <c r="L143">
        <f t="shared" si="70"/>
        <v>2.08</v>
      </c>
      <c r="M143">
        <f t="shared" si="70"/>
        <v>0.5</v>
      </c>
      <c r="N143">
        <f t="shared" si="70"/>
        <v>0.5</v>
      </c>
    </row>
    <row r="144" spans="1:14" x14ac:dyDescent="0.25">
      <c r="A144" t="s">
        <v>28</v>
      </c>
      <c r="B144" t="s">
        <v>20</v>
      </c>
      <c r="C144">
        <v>1</v>
      </c>
      <c r="D144">
        <v>0.17</v>
      </c>
      <c r="E144">
        <v>1E-3</v>
      </c>
      <c r="F144">
        <v>1E-3</v>
      </c>
      <c r="G144">
        <v>1E-3</v>
      </c>
      <c r="H144">
        <v>1E-3</v>
      </c>
      <c r="I144">
        <v>10.039999999999999</v>
      </c>
      <c r="J144">
        <v>8</v>
      </c>
      <c r="K144">
        <v>4.2</v>
      </c>
      <c r="L144">
        <v>2.2200000000000002</v>
      </c>
      <c r="M144">
        <v>0</v>
      </c>
      <c r="N144">
        <v>0</v>
      </c>
    </row>
    <row r="145" spans="1:14" x14ac:dyDescent="0.25">
      <c r="A145" t="s">
        <v>28</v>
      </c>
      <c r="B145" t="s">
        <v>20</v>
      </c>
      <c r="C145">
        <v>2</v>
      </c>
      <c r="D145">
        <f t="shared" ref="D145:N145" si="71">D144+0.5</f>
        <v>0.67</v>
      </c>
      <c r="E145">
        <f t="shared" si="71"/>
        <v>0.501</v>
      </c>
      <c r="F145">
        <f t="shared" si="71"/>
        <v>0.501</v>
      </c>
      <c r="G145">
        <f t="shared" si="71"/>
        <v>0.501</v>
      </c>
      <c r="H145">
        <f t="shared" si="71"/>
        <v>0.501</v>
      </c>
      <c r="I145">
        <f t="shared" si="71"/>
        <v>10.54</v>
      </c>
      <c r="J145">
        <f t="shared" si="71"/>
        <v>8.5</v>
      </c>
      <c r="K145">
        <f t="shared" si="71"/>
        <v>4.7</v>
      </c>
      <c r="L145">
        <f t="shared" si="71"/>
        <v>2.72</v>
      </c>
      <c r="M145">
        <f t="shared" si="71"/>
        <v>0.5</v>
      </c>
      <c r="N145">
        <f t="shared" si="71"/>
        <v>0.5</v>
      </c>
    </row>
    <row r="146" spans="1:14" x14ac:dyDescent="0.25">
      <c r="A146" t="s">
        <v>29</v>
      </c>
      <c r="B146" t="s">
        <v>12</v>
      </c>
      <c r="C146">
        <v>1</v>
      </c>
      <c r="D146">
        <v>0.14000000000000001</v>
      </c>
      <c r="E146">
        <v>1E-3</v>
      </c>
      <c r="F146">
        <v>1E-3</v>
      </c>
      <c r="G146">
        <v>1E-3</v>
      </c>
      <c r="H146">
        <v>1E-3</v>
      </c>
      <c r="I146">
        <v>18.11</v>
      </c>
      <c r="J146">
        <v>2.5</v>
      </c>
      <c r="K146">
        <v>14.81</v>
      </c>
      <c r="L146">
        <v>0.75</v>
      </c>
      <c r="M146">
        <v>0</v>
      </c>
      <c r="N146">
        <v>0</v>
      </c>
    </row>
    <row r="147" spans="1:14" x14ac:dyDescent="0.25">
      <c r="A147" t="s">
        <v>29</v>
      </c>
      <c r="B147" t="s">
        <v>12</v>
      </c>
      <c r="C147">
        <v>2</v>
      </c>
      <c r="D147">
        <f t="shared" ref="D147:N147" si="72">D146+0.5</f>
        <v>0.64</v>
      </c>
      <c r="E147">
        <f t="shared" si="72"/>
        <v>0.501</v>
      </c>
      <c r="F147">
        <f t="shared" si="72"/>
        <v>0.501</v>
      </c>
      <c r="G147">
        <f t="shared" si="72"/>
        <v>0.501</v>
      </c>
      <c r="H147">
        <f t="shared" si="72"/>
        <v>0.501</v>
      </c>
      <c r="I147">
        <f t="shared" si="72"/>
        <v>18.61</v>
      </c>
      <c r="J147">
        <f t="shared" si="72"/>
        <v>3</v>
      </c>
      <c r="K147">
        <f t="shared" si="72"/>
        <v>15.31</v>
      </c>
      <c r="L147">
        <f t="shared" si="72"/>
        <v>1.25</v>
      </c>
      <c r="M147">
        <f t="shared" si="72"/>
        <v>0.5</v>
      </c>
      <c r="N147">
        <f t="shared" si="72"/>
        <v>0.5</v>
      </c>
    </row>
    <row r="148" spans="1:14" x14ac:dyDescent="0.25">
      <c r="A148" t="s">
        <v>29</v>
      </c>
      <c r="B148" t="s">
        <v>13</v>
      </c>
      <c r="C148">
        <v>1</v>
      </c>
      <c r="D148">
        <v>0.15</v>
      </c>
      <c r="E148">
        <v>1E-3</v>
      </c>
      <c r="F148">
        <v>1E-3</v>
      </c>
      <c r="G148">
        <v>1E-3</v>
      </c>
      <c r="H148">
        <v>1E-3</v>
      </c>
      <c r="I148">
        <v>21.84</v>
      </c>
      <c r="J148">
        <v>2.5</v>
      </c>
      <c r="K148">
        <v>31.83</v>
      </c>
      <c r="L148">
        <v>1.25</v>
      </c>
      <c r="M148">
        <v>0</v>
      </c>
      <c r="N148">
        <v>0</v>
      </c>
    </row>
    <row r="149" spans="1:14" x14ac:dyDescent="0.25">
      <c r="A149" t="s">
        <v>29</v>
      </c>
      <c r="B149" t="s">
        <v>13</v>
      </c>
      <c r="C149">
        <v>2</v>
      </c>
      <c r="D149">
        <f t="shared" ref="D149:N149" si="73">D148+0.5</f>
        <v>0.65</v>
      </c>
      <c r="E149">
        <f t="shared" si="73"/>
        <v>0.501</v>
      </c>
      <c r="F149">
        <f t="shared" si="73"/>
        <v>0.501</v>
      </c>
      <c r="G149">
        <f t="shared" si="73"/>
        <v>0.501</v>
      </c>
      <c r="H149">
        <f t="shared" si="73"/>
        <v>0.501</v>
      </c>
      <c r="I149">
        <f t="shared" si="73"/>
        <v>22.34</v>
      </c>
      <c r="J149">
        <f t="shared" si="73"/>
        <v>3</v>
      </c>
      <c r="K149">
        <f t="shared" si="73"/>
        <v>32.33</v>
      </c>
      <c r="L149">
        <f t="shared" si="73"/>
        <v>1.75</v>
      </c>
      <c r="M149">
        <f t="shared" si="73"/>
        <v>0.5</v>
      </c>
      <c r="N149">
        <f t="shared" si="73"/>
        <v>0.5</v>
      </c>
    </row>
    <row r="150" spans="1:14" x14ac:dyDescent="0.25">
      <c r="A150" t="s">
        <v>29</v>
      </c>
      <c r="B150" t="s">
        <v>14</v>
      </c>
      <c r="C150">
        <v>1</v>
      </c>
      <c r="D150">
        <v>0.18</v>
      </c>
      <c r="E150">
        <v>1E-3</v>
      </c>
      <c r="F150">
        <v>1E-3</v>
      </c>
      <c r="G150">
        <v>1E-3</v>
      </c>
      <c r="H150">
        <v>1E-3</v>
      </c>
      <c r="I150">
        <v>29.42</v>
      </c>
      <c r="J150">
        <v>8.93</v>
      </c>
      <c r="K150">
        <v>41.23</v>
      </c>
      <c r="L150">
        <v>2.0699999999999998</v>
      </c>
      <c r="M150">
        <v>0</v>
      </c>
      <c r="N150">
        <v>0</v>
      </c>
    </row>
    <row r="151" spans="1:14" x14ac:dyDescent="0.25">
      <c r="A151" t="s">
        <v>29</v>
      </c>
      <c r="B151" t="s">
        <v>14</v>
      </c>
      <c r="C151">
        <v>2</v>
      </c>
      <c r="D151">
        <f t="shared" ref="D151:N151" si="74">D150+0.5</f>
        <v>0.67999999999999994</v>
      </c>
      <c r="E151">
        <f t="shared" si="74"/>
        <v>0.501</v>
      </c>
      <c r="F151">
        <f t="shared" si="74"/>
        <v>0.501</v>
      </c>
      <c r="G151">
        <f t="shared" si="74"/>
        <v>0.501</v>
      </c>
      <c r="H151">
        <f t="shared" si="74"/>
        <v>0.501</v>
      </c>
      <c r="I151">
        <f t="shared" si="74"/>
        <v>29.92</v>
      </c>
      <c r="J151">
        <f t="shared" si="74"/>
        <v>9.43</v>
      </c>
      <c r="K151">
        <f t="shared" si="74"/>
        <v>41.73</v>
      </c>
      <c r="L151">
        <f t="shared" si="74"/>
        <v>2.57</v>
      </c>
      <c r="M151">
        <f t="shared" si="74"/>
        <v>0.5</v>
      </c>
      <c r="N151">
        <f t="shared" si="74"/>
        <v>0.5</v>
      </c>
    </row>
    <row r="152" spans="1:14" x14ac:dyDescent="0.25">
      <c r="A152" t="s">
        <v>29</v>
      </c>
      <c r="B152" t="s">
        <v>15</v>
      </c>
      <c r="C152">
        <v>1</v>
      </c>
      <c r="D152">
        <v>0.13</v>
      </c>
      <c r="E152">
        <v>1E-3</v>
      </c>
      <c r="F152">
        <v>1E-3</v>
      </c>
      <c r="G152">
        <v>1E-3</v>
      </c>
      <c r="H152">
        <v>1E-3</v>
      </c>
      <c r="I152">
        <v>23.81</v>
      </c>
      <c r="J152">
        <v>6</v>
      </c>
      <c r="K152">
        <v>36.24</v>
      </c>
      <c r="L152">
        <v>2.0099999999999998</v>
      </c>
      <c r="M152">
        <v>0</v>
      </c>
      <c r="N152">
        <v>0</v>
      </c>
    </row>
    <row r="153" spans="1:14" x14ac:dyDescent="0.25">
      <c r="A153" t="s">
        <v>29</v>
      </c>
      <c r="B153" t="s">
        <v>15</v>
      </c>
      <c r="C153">
        <v>2</v>
      </c>
      <c r="D153">
        <f t="shared" ref="D153:N153" si="75">D152+0.5</f>
        <v>0.63</v>
      </c>
      <c r="E153">
        <f t="shared" si="75"/>
        <v>0.501</v>
      </c>
      <c r="F153">
        <f t="shared" si="75"/>
        <v>0.501</v>
      </c>
      <c r="G153">
        <f t="shared" si="75"/>
        <v>0.501</v>
      </c>
      <c r="H153">
        <f t="shared" si="75"/>
        <v>0.501</v>
      </c>
      <c r="I153">
        <f t="shared" si="75"/>
        <v>24.31</v>
      </c>
      <c r="J153">
        <f t="shared" si="75"/>
        <v>6.5</v>
      </c>
      <c r="K153">
        <f t="shared" si="75"/>
        <v>36.74</v>
      </c>
      <c r="L153">
        <f t="shared" si="75"/>
        <v>2.5099999999999998</v>
      </c>
      <c r="M153">
        <f t="shared" si="75"/>
        <v>0.5</v>
      </c>
      <c r="N153">
        <f t="shared" si="75"/>
        <v>0.5</v>
      </c>
    </row>
    <row r="154" spans="1:14" x14ac:dyDescent="0.25">
      <c r="A154" t="s">
        <v>29</v>
      </c>
      <c r="B154" t="s">
        <v>16</v>
      </c>
      <c r="C154">
        <v>1</v>
      </c>
      <c r="D154">
        <v>0.11</v>
      </c>
      <c r="E154">
        <v>1E-3</v>
      </c>
      <c r="F154">
        <v>1E-3</v>
      </c>
      <c r="G154">
        <v>1E-3</v>
      </c>
      <c r="H154">
        <v>1E-3</v>
      </c>
      <c r="I154">
        <v>36.51</v>
      </c>
      <c r="J154">
        <v>4</v>
      </c>
      <c r="K154">
        <v>61.25</v>
      </c>
      <c r="L154">
        <v>1.98</v>
      </c>
      <c r="M154">
        <v>0</v>
      </c>
      <c r="N154">
        <v>0</v>
      </c>
    </row>
    <row r="155" spans="1:14" x14ac:dyDescent="0.25">
      <c r="A155" t="s">
        <v>29</v>
      </c>
      <c r="B155" t="s">
        <v>16</v>
      </c>
      <c r="C155">
        <v>2</v>
      </c>
      <c r="D155">
        <f t="shared" ref="D155:N155" si="76">D154+0.5</f>
        <v>0.61</v>
      </c>
      <c r="E155">
        <f t="shared" si="76"/>
        <v>0.501</v>
      </c>
      <c r="F155">
        <f t="shared" si="76"/>
        <v>0.501</v>
      </c>
      <c r="G155">
        <f t="shared" si="76"/>
        <v>0.501</v>
      </c>
      <c r="H155">
        <f t="shared" si="76"/>
        <v>0.501</v>
      </c>
      <c r="I155">
        <f t="shared" si="76"/>
        <v>37.01</v>
      </c>
      <c r="J155">
        <f t="shared" si="76"/>
        <v>4.5</v>
      </c>
      <c r="K155">
        <f t="shared" si="76"/>
        <v>61.75</v>
      </c>
      <c r="L155">
        <f t="shared" si="76"/>
        <v>2.48</v>
      </c>
      <c r="M155">
        <f t="shared" si="76"/>
        <v>0.5</v>
      </c>
      <c r="N155">
        <f t="shared" si="76"/>
        <v>0.5</v>
      </c>
    </row>
    <row r="156" spans="1:14" x14ac:dyDescent="0.25">
      <c r="A156" t="s">
        <v>29</v>
      </c>
      <c r="B156" t="s">
        <v>17</v>
      </c>
      <c r="C156">
        <v>1</v>
      </c>
      <c r="D156">
        <v>0.2</v>
      </c>
      <c r="E156">
        <v>1E-3</v>
      </c>
      <c r="F156">
        <v>1E-3</v>
      </c>
      <c r="G156">
        <v>1E-3</v>
      </c>
      <c r="H156">
        <v>1E-3</v>
      </c>
      <c r="I156">
        <v>18.170000000000002</v>
      </c>
      <c r="J156">
        <v>5</v>
      </c>
      <c r="K156">
        <v>27.83</v>
      </c>
      <c r="L156">
        <v>0.89</v>
      </c>
      <c r="M156">
        <v>0</v>
      </c>
      <c r="N156">
        <v>0</v>
      </c>
    </row>
    <row r="157" spans="1:14" x14ac:dyDescent="0.25">
      <c r="A157" t="s">
        <v>29</v>
      </c>
      <c r="B157" t="s">
        <v>17</v>
      </c>
      <c r="C157">
        <v>2</v>
      </c>
      <c r="D157">
        <f t="shared" ref="D157:N157" si="77">D156+0.5</f>
        <v>0.7</v>
      </c>
      <c r="E157">
        <f t="shared" si="77"/>
        <v>0.501</v>
      </c>
      <c r="F157">
        <f t="shared" si="77"/>
        <v>0.501</v>
      </c>
      <c r="G157">
        <f t="shared" si="77"/>
        <v>0.501</v>
      </c>
      <c r="H157">
        <f t="shared" si="77"/>
        <v>0.501</v>
      </c>
      <c r="I157">
        <f t="shared" si="77"/>
        <v>18.670000000000002</v>
      </c>
      <c r="J157">
        <f t="shared" si="77"/>
        <v>5.5</v>
      </c>
      <c r="K157">
        <f t="shared" si="77"/>
        <v>28.33</v>
      </c>
      <c r="L157">
        <f t="shared" si="77"/>
        <v>1.3900000000000001</v>
      </c>
      <c r="M157">
        <f t="shared" si="77"/>
        <v>0.5</v>
      </c>
      <c r="N157">
        <f t="shared" si="77"/>
        <v>0.5</v>
      </c>
    </row>
    <row r="158" spans="1:14" x14ac:dyDescent="0.25">
      <c r="A158" t="s">
        <v>29</v>
      </c>
      <c r="B158" t="s">
        <v>18</v>
      </c>
      <c r="C158">
        <v>1</v>
      </c>
      <c r="D158">
        <v>0.17</v>
      </c>
      <c r="E158">
        <v>1E-3</v>
      </c>
      <c r="F158">
        <v>1E-3</v>
      </c>
      <c r="G158">
        <v>1E-3</v>
      </c>
      <c r="H158">
        <v>1E-3</v>
      </c>
      <c r="I158">
        <v>19.93</v>
      </c>
      <c r="J158">
        <v>17.489999999999998</v>
      </c>
      <c r="K158">
        <v>29.43</v>
      </c>
      <c r="L158">
        <v>1.39</v>
      </c>
      <c r="M158">
        <v>0</v>
      </c>
      <c r="N158">
        <v>0</v>
      </c>
    </row>
    <row r="159" spans="1:14" x14ac:dyDescent="0.25">
      <c r="A159" t="s">
        <v>29</v>
      </c>
      <c r="B159" t="s">
        <v>18</v>
      </c>
      <c r="C159">
        <v>2</v>
      </c>
      <c r="D159">
        <f t="shared" ref="D159:N159" si="78">D158+0.5</f>
        <v>0.67</v>
      </c>
      <c r="E159">
        <f t="shared" si="78"/>
        <v>0.501</v>
      </c>
      <c r="F159">
        <f t="shared" si="78"/>
        <v>0.501</v>
      </c>
      <c r="G159">
        <f t="shared" si="78"/>
        <v>0.501</v>
      </c>
      <c r="H159">
        <f t="shared" si="78"/>
        <v>0.501</v>
      </c>
      <c r="I159">
        <f t="shared" si="78"/>
        <v>20.43</v>
      </c>
      <c r="J159">
        <f t="shared" si="78"/>
        <v>17.989999999999998</v>
      </c>
      <c r="K159">
        <f t="shared" si="78"/>
        <v>29.93</v>
      </c>
      <c r="L159">
        <f t="shared" si="78"/>
        <v>1.89</v>
      </c>
      <c r="M159">
        <f t="shared" si="78"/>
        <v>0.5</v>
      </c>
      <c r="N159">
        <f t="shared" si="78"/>
        <v>0.5</v>
      </c>
    </row>
    <row r="160" spans="1:14" x14ac:dyDescent="0.25">
      <c r="A160" t="s">
        <v>29</v>
      </c>
      <c r="B160" t="s">
        <v>19</v>
      </c>
      <c r="C160">
        <v>1</v>
      </c>
      <c r="D160">
        <v>0.13</v>
      </c>
      <c r="E160">
        <v>1E-3</v>
      </c>
      <c r="F160">
        <v>1E-3</v>
      </c>
      <c r="G160">
        <v>1E-3</v>
      </c>
      <c r="H160">
        <v>1E-3</v>
      </c>
      <c r="I160">
        <v>12.8</v>
      </c>
      <c r="J160">
        <v>8</v>
      </c>
      <c r="K160">
        <v>13.81</v>
      </c>
      <c r="L160">
        <v>1.58</v>
      </c>
      <c r="M160">
        <v>0</v>
      </c>
      <c r="N160">
        <v>0</v>
      </c>
    </row>
    <row r="161" spans="1:14" x14ac:dyDescent="0.25">
      <c r="A161" t="s">
        <v>29</v>
      </c>
      <c r="B161" t="s">
        <v>19</v>
      </c>
      <c r="C161">
        <v>2</v>
      </c>
      <c r="D161">
        <f t="shared" ref="D161:N161" si="79">D160+0.5</f>
        <v>0.63</v>
      </c>
      <c r="E161">
        <f t="shared" si="79"/>
        <v>0.501</v>
      </c>
      <c r="F161">
        <f t="shared" si="79"/>
        <v>0.501</v>
      </c>
      <c r="G161">
        <f t="shared" si="79"/>
        <v>0.501</v>
      </c>
      <c r="H161">
        <f t="shared" si="79"/>
        <v>0.501</v>
      </c>
      <c r="I161">
        <f t="shared" si="79"/>
        <v>13.3</v>
      </c>
      <c r="J161">
        <f t="shared" si="79"/>
        <v>8.5</v>
      </c>
      <c r="K161">
        <f t="shared" si="79"/>
        <v>14.31</v>
      </c>
      <c r="L161">
        <f t="shared" si="79"/>
        <v>2.08</v>
      </c>
      <c r="M161">
        <f t="shared" si="79"/>
        <v>0.5</v>
      </c>
      <c r="N161">
        <f t="shared" si="79"/>
        <v>0.5</v>
      </c>
    </row>
    <row r="162" spans="1:14" x14ac:dyDescent="0.25">
      <c r="A162" t="s">
        <v>29</v>
      </c>
      <c r="B162" t="s">
        <v>20</v>
      </c>
      <c r="C162">
        <v>1</v>
      </c>
      <c r="D162">
        <v>0.17</v>
      </c>
      <c r="E162">
        <v>1E-3</v>
      </c>
      <c r="F162">
        <v>1E-3</v>
      </c>
      <c r="G162">
        <v>1E-3</v>
      </c>
      <c r="H162">
        <v>1E-3</v>
      </c>
      <c r="I162">
        <v>10.039999999999999</v>
      </c>
      <c r="J162">
        <v>8</v>
      </c>
      <c r="K162">
        <v>4.2</v>
      </c>
      <c r="L162">
        <v>2.2200000000000002</v>
      </c>
      <c r="M162">
        <v>0</v>
      </c>
      <c r="N162">
        <v>0</v>
      </c>
    </row>
    <row r="163" spans="1:14" x14ac:dyDescent="0.25">
      <c r="A163" t="s">
        <v>29</v>
      </c>
      <c r="B163" t="s">
        <v>20</v>
      </c>
      <c r="C163">
        <v>2</v>
      </c>
      <c r="D163">
        <f t="shared" ref="D163:N163" si="80">D162+0.5</f>
        <v>0.67</v>
      </c>
      <c r="E163">
        <f t="shared" si="80"/>
        <v>0.501</v>
      </c>
      <c r="F163">
        <f t="shared" si="80"/>
        <v>0.501</v>
      </c>
      <c r="G163">
        <f t="shared" si="80"/>
        <v>0.501</v>
      </c>
      <c r="H163">
        <f t="shared" si="80"/>
        <v>0.501</v>
      </c>
      <c r="I163">
        <f t="shared" si="80"/>
        <v>10.54</v>
      </c>
      <c r="J163">
        <f t="shared" si="80"/>
        <v>8.5</v>
      </c>
      <c r="K163">
        <f t="shared" si="80"/>
        <v>4.7</v>
      </c>
      <c r="L163">
        <f t="shared" si="80"/>
        <v>2.72</v>
      </c>
      <c r="M163">
        <f t="shared" si="80"/>
        <v>0.5</v>
      </c>
      <c r="N163">
        <f t="shared" si="80"/>
        <v>0.5</v>
      </c>
    </row>
    <row r="164" spans="1:14" x14ac:dyDescent="0.25">
      <c r="A164" t="s">
        <v>30</v>
      </c>
      <c r="B164" t="s">
        <v>12</v>
      </c>
      <c r="C164">
        <v>1</v>
      </c>
      <c r="D164">
        <v>6.0999999999999999E-2</v>
      </c>
      <c r="E164">
        <v>4.1000000000000002E-2</v>
      </c>
      <c r="F164">
        <v>9.7000000000000003E-2</v>
      </c>
      <c r="G164">
        <v>3.5999999999999997E-2</v>
      </c>
      <c r="H164">
        <v>2.9969999999999999</v>
      </c>
      <c r="I164">
        <v>1.2689999999999999</v>
      </c>
      <c r="J164">
        <v>31.4</v>
      </c>
      <c r="K164">
        <v>2.3E-2</v>
      </c>
      <c r="L164">
        <v>1.9E-2</v>
      </c>
      <c r="M164">
        <v>2.7E-2</v>
      </c>
      <c r="N164">
        <v>0</v>
      </c>
    </row>
    <row r="165" spans="1:14" x14ac:dyDescent="0.25">
      <c r="A165" t="s">
        <v>30</v>
      </c>
      <c r="B165" t="s">
        <v>12</v>
      </c>
      <c r="C165">
        <v>2</v>
      </c>
      <c r="D165">
        <f t="shared" ref="D165:N165" si="81">D164+0.5</f>
        <v>0.56099999999999994</v>
      </c>
      <c r="E165">
        <f t="shared" si="81"/>
        <v>0.54100000000000004</v>
      </c>
      <c r="F165">
        <f t="shared" si="81"/>
        <v>0.59699999999999998</v>
      </c>
      <c r="G165">
        <f t="shared" si="81"/>
        <v>0.53600000000000003</v>
      </c>
      <c r="H165">
        <f t="shared" si="81"/>
        <v>3.4969999999999999</v>
      </c>
      <c r="I165">
        <f t="shared" si="81"/>
        <v>1.7689999999999999</v>
      </c>
      <c r="J165">
        <f t="shared" si="81"/>
        <v>31.9</v>
      </c>
      <c r="K165">
        <f t="shared" si="81"/>
        <v>0.52300000000000002</v>
      </c>
      <c r="L165">
        <f t="shared" si="81"/>
        <v>0.51900000000000002</v>
      </c>
      <c r="M165">
        <f t="shared" si="81"/>
        <v>0.52700000000000002</v>
      </c>
      <c r="N165">
        <f t="shared" si="81"/>
        <v>0.5</v>
      </c>
    </row>
    <row r="166" spans="1:14" x14ac:dyDescent="0.25">
      <c r="A166" t="s">
        <v>30</v>
      </c>
      <c r="B166" t="s">
        <v>13</v>
      </c>
      <c r="C166">
        <v>1</v>
      </c>
      <c r="D166">
        <v>6.9000000000000006E-2</v>
      </c>
      <c r="E166">
        <v>3.7999999999999999E-2</v>
      </c>
      <c r="F166">
        <v>2.7E-2</v>
      </c>
      <c r="G166">
        <v>1.7000000000000001E-2</v>
      </c>
      <c r="H166">
        <v>2.6240000000000001</v>
      </c>
      <c r="I166">
        <v>1.679</v>
      </c>
      <c r="J166">
        <v>32</v>
      </c>
      <c r="K166">
        <v>0.02</v>
      </c>
      <c r="L166">
        <v>1.2E-2</v>
      </c>
      <c r="M166">
        <v>3.1E-2</v>
      </c>
      <c r="N166">
        <v>0</v>
      </c>
    </row>
    <row r="167" spans="1:14" x14ac:dyDescent="0.25">
      <c r="A167" t="s">
        <v>30</v>
      </c>
      <c r="B167" t="s">
        <v>13</v>
      </c>
      <c r="C167">
        <v>2</v>
      </c>
      <c r="D167">
        <f t="shared" ref="D167:N167" si="82">D166+0.5</f>
        <v>0.56899999999999995</v>
      </c>
      <c r="E167">
        <f t="shared" si="82"/>
        <v>0.53800000000000003</v>
      </c>
      <c r="F167">
        <f t="shared" si="82"/>
        <v>0.52700000000000002</v>
      </c>
      <c r="G167">
        <f t="shared" si="82"/>
        <v>0.51700000000000002</v>
      </c>
      <c r="H167">
        <f t="shared" si="82"/>
        <v>3.1240000000000001</v>
      </c>
      <c r="I167">
        <f t="shared" si="82"/>
        <v>2.1790000000000003</v>
      </c>
      <c r="J167">
        <f t="shared" si="82"/>
        <v>32.5</v>
      </c>
      <c r="K167">
        <f t="shared" si="82"/>
        <v>0.52</v>
      </c>
      <c r="L167">
        <f t="shared" si="82"/>
        <v>0.51200000000000001</v>
      </c>
      <c r="M167">
        <f t="shared" si="82"/>
        <v>0.53100000000000003</v>
      </c>
      <c r="N167">
        <f t="shared" si="82"/>
        <v>0.5</v>
      </c>
    </row>
    <row r="168" spans="1:14" x14ac:dyDescent="0.25">
      <c r="A168" t="s">
        <v>30</v>
      </c>
      <c r="B168" t="s">
        <v>14</v>
      </c>
      <c r="C168">
        <v>1</v>
      </c>
      <c r="D168">
        <v>3.9E-2</v>
      </c>
      <c r="E168">
        <v>3.3000000000000002E-2</v>
      </c>
      <c r="F168">
        <v>6.7000000000000004E-2</v>
      </c>
      <c r="G168">
        <v>0.02</v>
      </c>
      <c r="H168">
        <v>1.8140000000000001</v>
      </c>
      <c r="I168">
        <v>1.4870000000000001</v>
      </c>
      <c r="J168">
        <v>28.6</v>
      </c>
      <c r="K168">
        <v>2.9000000000000001E-2</v>
      </c>
      <c r="L168">
        <v>0.02</v>
      </c>
      <c r="M168">
        <v>4.2000000000000003E-2</v>
      </c>
      <c r="N168">
        <v>0</v>
      </c>
    </row>
    <row r="169" spans="1:14" x14ac:dyDescent="0.25">
      <c r="A169" t="s">
        <v>30</v>
      </c>
      <c r="B169" t="s">
        <v>14</v>
      </c>
      <c r="C169">
        <v>2</v>
      </c>
      <c r="D169">
        <f t="shared" ref="D169:N169" si="83">D168+0.5</f>
        <v>0.53900000000000003</v>
      </c>
      <c r="E169">
        <f t="shared" si="83"/>
        <v>0.53300000000000003</v>
      </c>
      <c r="F169">
        <f t="shared" si="83"/>
        <v>0.56699999999999995</v>
      </c>
      <c r="G169">
        <f t="shared" si="83"/>
        <v>0.52</v>
      </c>
      <c r="H169">
        <f t="shared" si="83"/>
        <v>2.3140000000000001</v>
      </c>
      <c r="I169">
        <f t="shared" si="83"/>
        <v>1.9870000000000001</v>
      </c>
      <c r="J169">
        <f t="shared" si="83"/>
        <v>29.1</v>
      </c>
      <c r="K169">
        <f t="shared" si="83"/>
        <v>0.52900000000000003</v>
      </c>
      <c r="L169">
        <f t="shared" si="83"/>
        <v>0.52</v>
      </c>
      <c r="M169">
        <f t="shared" si="83"/>
        <v>0.54200000000000004</v>
      </c>
      <c r="N169">
        <f t="shared" si="83"/>
        <v>0.5</v>
      </c>
    </row>
    <row r="170" spans="1:14" x14ac:dyDescent="0.25">
      <c r="A170" t="s">
        <v>30</v>
      </c>
      <c r="B170" t="s">
        <v>15</v>
      </c>
      <c r="C170">
        <v>1</v>
      </c>
      <c r="D170">
        <v>5.6000000000000001E-2</v>
      </c>
      <c r="E170">
        <v>4.3999999999999997E-2</v>
      </c>
      <c r="F170">
        <v>8.7999999999999995E-2</v>
      </c>
      <c r="G170">
        <v>5.6000000000000001E-2</v>
      </c>
      <c r="H170">
        <v>1.609</v>
      </c>
      <c r="I170">
        <v>2.0550000000000002</v>
      </c>
      <c r="J170">
        <v>32.799999999999997</v>
      </c>
      <c r="K170">
        <v>3.6999999999999998E-2</v>
      </c>
      <c r="L170">
        <v>1.4999999999999999E-2</v>
      </c>
      <c r="M170">
        <v>3.5999999999999997E-2</v>
      </c>
      <c r="N170">
        <v>0</v>
      </c>
    </row>
    <row r="171" spans="1:14" x14ac:dyDescent="0.25">
      <c r="A171" t="s">
        <v>30</v>
      </c>
      <c r="B171" t="s">
        <v>15</v>
      </c>
      <c r="C171">
        <v>2</v>
      </c>
      <c r="D171">
        <f t="shared" ref="D171:N171" si="84">D170+0.5</f>
        <v>0.55600000000000005</v>
      </c>
      <c r="E171">
        <f t="shared" si="84"/>
        <v>0.54400000000000004</v>
      </c>
      <c r="F171">
        <f t="shared" si="84"/>
        <v>0.58799999999999997</v>
      </c>
      <c r="G171">
        <f t="shared" si="84"/>
        <v>0.55600000000000005</v>
      </c>
      <c r="H171">
        <f t="shared" si="84"/>
        <v>2.109</v>
      </c>
      <c r="I171">
        <f t="shared" si="84"/>
        <v>2.5550000000000002</v>
      </c>
      <c r="J171">
        <f t="shared" si="84"/>
        <v>33.299999999999997</v>
      </c>
      <c r="K171">
        <f t="shared" si="84"/>
        <v>0.53700000000000003</v>
      </c>
      <c r="L171">
        <f t="shared" si="84"/>
        <v>0.51500000000000001</v>
      </c>
      <c r="M171">
        <f t="shared" si="84"/>
        <v>0.53600000000000003</v>
      </c>
      <c r="N171">
        <f t="shared" si="84"/>
        <v>0.5</v>
      </c>
    </row>
    <row r="172" spans="1:14" x14ac:dyDescent="0.25">
      <c r="A172" t="s">
        <v>30</v>
      </c>
      <c r="B172" t="s">
        <v>16</v>
      </c>
      <c r="C172">
        <v>1</v>
      </c>
      <c r="D172">
        <v>6.0999999999999999E-2</v>
      </c>
      <c r="E172">
        <v>1.087</v>
      </c>
      <c r="F172">
        <v>2.1000000000000001E-2</v>
      </c>
      <c r="G172">
        <v>6.8000000000000005E-2</v>
      </c>
      <c r="H172">
        <v>1.32</v>
      </c>
      <c r="I172">
        <v>2.16</v>
      </c>
      <c r="J172">
        <v>28</v>
      </c>
      <c r="K172">
        <v>0.104</v>
      </c>
      <c r="L172">
        <v>3.5999999999999997E-2</v>
      </c>
      <c r="M172">
        <v>0.121</v>
      </c>
      <c r="N172">
        <v>0</v>
      </c>
    </row>
    <row r="173" spans="1:14" x14ac:dyDescent="0.25">
      <c r="A173" t="s">
        <v>30</v>
      </c>
      <c r="B173" t="s">
        <v>16</v>
      </c>
      <c r="C173">
        <v>2</v>
      </c>
      <c r="D173">
        <f t="shared" ref="D173:N173" si="85">D172+0.5</f>
        <v>0.56099999999999994</v>
      </c>
      <c r="E173">
        <f t="shared" si="85"/>
        <v>1.587</v>
      </c>
      <c r="F173">
        <f t="shared" si="85"/>
        <v>0.52100000000000002</v>
      </c>
      <c r="G173">
        <f t="shared" si="85"/>
        <v>0.56800000000000006</v>
      </c>
      <c r="H173">
        <f t="shared" si="85"/>
        <v>1.82</v>
      </c>
      <c r="I173">
        <f t="shared" si="85"/>
        <v>2.66</v>
      </c>
      <c r="J173">
        <f t="shared" si="85"/>
        <v>28.5</v>
      </c>
      <c r="K173">
        <f t="shared" si="85"/>
        <v>0.60399999999999998</v>
      </c>
      <c r="L173">
        <f t="shared" si="85"/>
        <v>0.53600000000000003</v>
      </c>
      <c r="M173">
        <f t="shared" si="85"/>
        <v>0.621</v>
      </c>
      <c r="N173">
        <f t="shared" si="85"/>
        <v>0.5</v>
      </c>
    </row>
    <row r="174" spans="1:14" x14ac:dyDescent="0.25">
      <c r="A174" t="s">
        <v>30</v>
      </c>
      <c r="B174" t="s">
        <v>17</v>
      </c>
      <c r="C174">
        <v>1</v>
      </c>
      <c r="D174">
        <v>3.2000000000000001E-2</v>
      </c>
      <c r="E174">
        <v>6.2E-2</v>
      </c>
      <c r="F174">
        <v>3.9E-2</v>
      </c>
      <c r="G174">
        <v>5.5E-2</v>
      </c>
      <c r="H174">
        <v>1.94</v>
      </c>
      <c r="I174">
        <v>1.4750000000000001</v>
      </c>
      <c r="J174">
        <v>30.6</v>
      </c>
      <c r="K174">
        <v>0.108</v>
      </c>
      <c r="L174">
        <v>2.3E-2</v>
      </c>
      <c r="M174">
        <v>0.115</v>
      </c>
      <c r="N174">
        <v>0</v>
      </c>
    </row>
    <row r="175" spans="1:14" x14ac:dyDescent="0.25">
      <c r="A175" t="s">
        <v>30</v>
      </c>
      <c r="B175" t="s">
        <v>17</v>
      </c>
      <c r="C175">
        <v>2</v>
      </c>
      <c r="D175">
        <f t="shared" ref="D175:N175" si="86">D174+0.5</f>
        <v>0.53200000000000003</v>
      </c>
      <c r="E175">
        <f t="shared" si="86"/>
        <v>0.56200000000000006</v>
      </c>
      <c r="F175">
        <f t="shared" si="86"/>
        <v>0.53900000000000003</v>
      </c>
      <c r="G175">
        <f t="shared" si="86"/>
        <v>0.55500000000000005</v>
      </c>
      <c r="H175">
        <f t="shared" si="86"/>
        <v>2.44</v>
      </c>
      <c r="I175">
        <f t="shared" si="86"/>
        <v>1.9750000000000001</v>
      </c>
      <c r="J175">
        <f t="shared" si="86"/>
        <v>31.1</v>
      </c>
      <c r="K175">
        <f t="shared" si="86"/>
        <v>0.60799999999999998</v>
      </c>
      <c r="L175">
        <f t="shared" si="86"/>
        <v>0.52300000000000002</v>
      </c>
      <c r="M175">
        <f t="shared" si="86"/>
        <v>0.61499999999999999</v>
      </c>
      <c r="N175">
        <f t="shared" si="86"/>
        <v>0.5</v>
      </c>
    </row>
    <row r="176" spans="1:14" x14ac:dyDescent="0.25">
      <c r="A176" t="s">
        <v>30</v>
      </c>
      <c r="B176" t="s">
        <v>18</v>
      </c>
      <c r="C176">
        <v>1</v>
      </c>
      <c r="D176">
        <v>6.7000000000000004E-2</v>
      </c>
      <c r="E176">
        <v>3.9E-2</v>
      </c>
      <c r="F176">
        <v>3.1E-2</v>
      </c>
      <c r="G176">
        <v>8.4000000000000005E-2</v>
      </c>
      <c r="H176">
        <v>1.4419999999999999</v>
      </c>
      <c r="I176">
        <v>1.5209999999999999</v>
      </c>
      <c r="J176">
        <v>30.2</v>
      </c>
      <c r="K176">
        <v>0.19700000000000001</v>
      </c>
      <c r="L176">
        <v>0.03</v>
      </c>
      <c r="M176">
        <v>0.29099999999999998</v>
      </c>
      <c r="N176">
        <v>0</v>
      </c>
    </row>
    <row r="177" spans="1:14" x14ac:dyDescent="0.25">
      <c r="A177" t="s">
        <v>30</v>
      </c>
      <c r="B177" t="s">
        <v>18</v>
      </c>
      <c r="C177">
        <v>2</v>
      </c>
      <c r="D177">
        <f t="shared" ref="D177:N177" si="87">D176+0.5</f>
        <v>0.56699999999999995</v>
      </c>
      <c r="E177">
        <f t="shared" si="87"/>
        <v>0.53900000000000003</v>
      </c>
      <c r="F177">
        <f t="shared" si="87"/>
        <v>0.53100000000000003</v>
      </c>
      <c r="G177">
        <f t="shared" si="87"/>
        <v>0.58399999999999996</v>
      </c>
      <c r="H177">
        <f t="shared" si="87"/>
        <v>1.9419999999999999</v>
      </c>
      <c r="I177">
        <f t="shared" si="87"/>
        <v>2.0209999999999999</v>
      </c>
      <c r="J177">
        <f t="shared" si="87"/>
        <v>30.7</v>
      </c>
      <c r="K177">
        <f t="shared" si="87"/>
        <v>0.69700000000000006</v>
      </c>
      <c r="L177">
        <f t="shared" si="87"/>
        <v>0.53</v>
      </c>
      <c r="M177">
        <f t="shared" si="87"/>
        <v>0.79099999999999993</v>
      </c>
      <c r="N177">
        <f t="shared" si="87"/>
        <v>0.5</v>
      </c>
    </row>
    <row r="178" spans="1:14" x14ac:dyDescent="0.25">
      <c r="A178" t="s">
        <v>30</v>
      </c>
      <c r="B178" t="s">
        <v>19</v>
      </c>
      <c r="C178">
        <v>1</v>
      </c>
      <c r="D178">
        <v>2.9000000000000001E-2</v>
      </c>
      <c r="E178">
        <v>4.2000000000000003E-2</v>
      </c>
      <c r="F178">
        <v>8.8999999999999996E-2</v>
      </c>
      <c r="G178">
        <v>6.4000000000000001E-2</v>
      </c>
      <c r="H178">
        <v>2.456</v>
      </c>
      <c r="I178">
        <v>1.52</v>
      </c>
      <c r="J178">
        <v>29.4</v>
      </c>
      <c r="K178">
        <v>0.13800000000000001</v>
      </c>
      <c r="L178">
        <v>2.1999999999999999E-2</v>
      </c>
      <c r="M178">
        <v>0.251</v>
      </c>
      <c r="N178">
        <v>0</v>
      </c>
    </row>
    <row r="179" spans="1:14" x14ac:dyDescent="0.25">
      <c r="A179" t="s">
        <v>30</v>
      </c>
      <c r="B179" t="s">
        <v>19</v>
      </c>
      <c r="C179">
        <v>2</v>
      </c>
      <c r="D179">
        <f t="shared" ref="D179:N179" si="88">D178+0.5</f>
        <v>0.52900000000000003</v>
      </c>
      <c r="E179">
        <f t="shared" si="88"/>
        <v>0.54200000000000004</v>
      </c>
      <c r="F179">
        <f t="shared" si="88"/>
        <v>0.58899999999999997</v>
      </c>
      <c r="G179">
        <f t="shared" si="88"/>
        <v>0.56400000000000006</v>
      </c>
      <c r="H179">
        <f t="shared" si="88"/>
        <v>2.956</v>
      </c>
      <c r="I179">
        <f t="shared" si="88"/>
        <v>2.02</v>
      </c>
      <c r="J179">
        <f t="shared" si="88"/>
        <v>29.9</v>
      </c>
      <c r="K179">
        <f t="shared" si="88"/>
        <v>0.63800000000000001</v>
      </c>
      <c r="L179">
        <f t="shared" si="88"/>
        <v>0.52200000000000002</v>
      </c>
      <c r="M179">
        <f t="shared" si="88"/>
        <v>0.751</v>
      </c>
      <c r="N179">
        <f t="shared" si="88"/>
        <v>0.5</v>
      </c>
    </row>
    <row r="180" spans="1:14" x14ac:dyDescent="0.25">
      <c r="A180" t="s">
        <v>30</v>
      </c>
      <c r="B180" t="s">
        <v>20</v>
      </c>
      <c r="C180">
        <v>1</v>
      </c>
      <c r="D180">
        <v>2.1999999999999999E-2</v>
      </c>
      <c r="E180">
        <v>2.8000000000000001E-2</v>
      </c>
      <c r="F180">
        <v>0.01</v>
      </c>
      <c r="G180">
        <v>3.9E-2</v>
      </c>
      <c r="H180">
        <v>2.5059999999999998</v>
      </c>
      <c r="I180">
        <v>1.6319999999999999</v>
      </c>
      <c r="J180">
        <v>28</v>
      </c>
      <c r="K180">
        <v>2.1999999999999999E-2</v>
      </c>
      <c r="L180">
        <v>1.2999999999999999E-2</v>
      </c>
      <c r="M180">
        <v>0.10100000000000001</v>
      </c>
      <c r="N180">
        <v>0</v>
      </c>
    </row>
    <row r="181" spans="1:14" x14ac:dyDescent="0.25">
      <c r="A181" t="s">
        <v>30</v>
      </c>
      <c r="B181" t="s">
        <v>20</v>
      </c>
      <c r="C181">
        <v>2</v>
      </c>
      <c r="D181">
        <f t="shared" ref="D181:N181" si="89">D180+0.5</f>
        <v>0.52200000000000002</v>
      </c>
      <c r="E181">
        <f t="shared" si="89"/>
        <v>0.52800000000000002</v>
      </c>
      <c r="F181">
        <f t="shared" si="89"/>
        <v>0.51</v>
      </c>
      <c r="G181">
        <f t="shared" si="89"/>
        <v>0.53900000000000003</v>
      </c>
      <c r="H181">
        <f t="shared" si="89"/>
        <v>3.0059999999999998</v>
      </c>
      <c r="I181">
        <f t="shared" si="89"/>
        <v>2.1319999999999997</v>
      </c>
      <c r="J181">
        <f t="shared" si="89"/>
        <v>28.5</v>
      </c>
      <c r="K181">
        <f t="shared" si="89"/>
        <v>0.52200000000000002</v>
      </c>
      <c r="L181">
        <f t="shared" si="89"/>
        <v>0.51300000000000001</v>
      </c>
      <c r="M181">
        <f t="shared" si="89"/>
        <v>0.60099999999999998</v>
      </c>
      <c r="N181">
        <f t="shared" si="89"/>
        <v>0.5</v>
      </c>
    </row>
    <row r="182" spans="1:14" x14ac:dyDescent="0.25">
      <c r="A182" t="s">
        <v>31</v>
      </c>
      <c r="B182" t="s">
        <v>12</v>
      </c>
      <c r="C182">
        <v>1</v>
      </c>
      <c r="D182">
        <v>6.1630000000000003</v>
      </c>
      <c r="E182">
        <v>0.57299999999999995</v>
      </c>
      <c r="F182">
        <v>14.286</v>
      </c>
      <c r="G182">
        <v>0.79200000000000004</v>
      </c>
      <c r="H182">
        <v>1E-3</v>
      </c>
      <c r="I182">
        <v>5.7000000000000002E-2</v>
      </c>
      <c r="J182">
        <v>3.0000000000000001E-3</v>
      </c>
      <c r="K182">
        <v>6.3E-2</v>
      </c>
      <c r="L182">
        <v>1E-3</v>
      </c>
      <c r="M182">
        <v>1.335</v>
      </c>
      <c r="N182">
        <v>0.97699999999999998</v>
      </c>
    </row>
    <row r="183" spans="1:14" x14ac:dyDescent="0.25">
      <c r="A183" t="s">
        <v>31</v>
      </c>
      <c r="B183" t="s">
        <v>12</v>
      </c>
      <c r="C183">
        <v>2</v>
      </c>
      <c r="D183">
        <f t="shared" ref="D183:N183" si="90">D182+0.5</f>
        <v>6.6630000000000003</v>
      </c>
      <c r="E183">
        <f t="shared" si="90"/>
        <v>1.073</v>
      </c>
      <c r="F183">
        <f t="shared" si="90"/>
        <v>14.786</v>
      </c>
      <c r="G183">
        <f t="shared" si="90"/>
        <v>1.292</v>
      </c>
      <c r="H183">
        <f t="shared" si="90"/>
        <v>0.501</v>
      </c>
      <c r="I183">
        <f t="shared" si="90"/>
        <v>0.55700000000000005</v>
      </c>
      <c r="J183">
        <f t="shared" si="90"/>
        <v>0.503</v>
      </c>
      <c r="K183">
        <f t="shared" si="90"/>
        <v>0.56299999999999994</v>
      </c>
      <c r="L183">
        <f t="shared" si="90"/>
        <v>0.501</v>
      </c>
      <c r="M183">
        <f t="shared" si="90"/>
        <v>1.835</v>
      </c>
      <c r="N183">
        <f t="shared" si="90"/>
        <v>1.4769999999999999</v>
      </c>
    </row>
    <row r="184" spans="1:14" x14ac:dyDescent="0.25">
      <c r="A184" t="s">
        <v>31</v>
      </c>
      <c r="B184" t="s">
        <v>13</v>
      </c>
      <c r="C184">
        <v>1</v>
      </c>
      <c r="D184">
        <v>7.7460000000000004</v>
      </c>
      <c r="E184">
        <v>0.65600000000000003</v>
      </c>
      <c r="F184">
        <v>16.375</v>
      </c>
      <c r="G184">
        <v>1.474</v>
      </c>
      <c r="H184">
        <v>1E-3</v>
      </c>
      <c r="I184">
        <v>1E-3</v>
      </c>
      <c r="J184">
        <v>3.0000000000000001E-3</v>
      </c>
      <c r="K184">
        <v>2E-3</v>
      </c>
      <c r="L184">
        <v>1E-3</v>
      </c>
      <c r="M184">
        <v>1.722</v>
      </c>
      <c r="N184">
        <v>1.679</v>
      </c>
    </row>
    <row r="185" spans="1:14" x14ac:dyDescent="0.25">
      <c r="A185" t="s">
        <v>31</v>
      </c>
      <c r="B185" t="s">
        <v>13</v>
      </c>
      <c r="C185">
        <v>2</v>
      </c>
      <c r="D185">
        <f t="shared" ref="D185:N185" si="91">D184+0.5</f>
        <v>8.2460000000000004</v>
      </c>
      <c r="E185">
        <f t="shared" si="91"/>
        <v>1.1560000000000001</v>
      </c>
      <c r="F185">
        <f t="shared" si="91"/>
        <v>16.875</v>
      </c>
      <c r="G185">
        <f t="shared" si="91"/>
        <v>1.974</v>
      </c>
      <c r="H185">
        <f t="shared" si="91"/>
        <v>0.501</v>
      </c>
      <c r="I185">
        <f t="shared" si="91"/>
        <v>0.501</v>
      </c>
      <c r="J185">
        <f t="shared" si="91"/>
        <v>0.503</v>
      </c>
      <c r="K185">
        <f t="shared" si="91"/>
        <v>0.502</v>
      </c>
      <c r="L185">
        <f t="shared" si="91"/>
        <v>0.501</v>
      </c>
      <c r="M185">
        <f t="shared" si="91"/>
        <v>2.222</v>
      </c>
      <c r="N185">
        <f t="shared" si="91"/>
        <v>2.1790000000000003</v>
      </c>
    </row>
    <row r="186" spans="1:14" x14ac:dyDescent="0.25">
      <c r="A186" t="s">
        <v>31</v>
      </c>
      <c r="B186" t="s">
        <v>14</v>
      </c>
      <c r="C186">
        <v>1</v>
      </c>
      <c r="D186">
        <v>6.2409999999999997</v>
      </c>
      <c r="E186">
        <v>0.55300000000000005</v>
      </c>
      <c r="F186">
        <v>12.513999999999999</v>
      </c>
      <c r="G186">
        <v>1.417</v>
      </c>
      <c r="H186">
        <v>1E-3</v>
      </c>
      <c r="I186">
        <v>8.0000000000000002E-3</v>
      </c>
      <c r="J186">
        <v>3.0000000000000001E-3</v>
      </c>
      <c r="K186">
        <v>2.1999999999999999E-2</v>
      </c>
      <c r="L186">
        <v>1E-3</v>
      </c>
      <c r="M186">
        <v>0.88200000000000001</v>
      </c>
      <c r="N186">
        <v>0.76100000000000001</v>
      </c>
    </row>
    <row r="187" spans="1:14" x14ac:dyDescent="0.25">
      <c r="A187" t="s">
        <v>31</v>
      </c>
      <c r="B187" t="s">
        <v>14</v>
      </c>
      <c r="C187">
        <v>2</v>
      </c>
      <c r="D187">
        <f t="shared" ref="D187:N187" si="92">D186+0.5</f>
        <v>6.7409999999999997</v>
      </c>
      <c r="E187">
        <f t="shared" si="92"/>
        <v>1.0529999999999999</v>
      </c>
      <c r="F187">
        <f t="shared" si="92"/>
        <v>13.013999999999999</v>
      </c>
      <c r="G187">
        <f t="shared" si="92"/>
        <v>1.917</v>
      </c>
      <c r="H187">
        <f t="shared" si="92"/>
        <v>0.501</v>
      </c>
      <c r="I187">
        <f t="shared" si="92"/>
        <v>0.50800000000000001</v>
      </c>
      <c r="J187">
        <f t="shared" si="92"/>
        <v>0.503</v>
      </c>
      <c r="K187">
        <f t="shared" si="92"/>
        <v>0.52200000000000002</v>
      </c>
      <c r="L187">
        <f t="shared" si="92"/>
        <v>0.501</v>
      </c>
      <c r="M187">
        <f t="shared" si="92"/>
        <v>1.3820000000000001</v>
      </c>
      <c r="N187">
        <f t="shared" si="92"/>
        <v>1.2610000000000001</v>
      </c>
    </row>
    <row r="188" spans="1:14" x14ac:dyDescent="0.25">
      <c r="A188" t="s">
        <v>31</v>
      </c>
      <c r="B188" t="s">
        <v>15</v>
      </c>
      <c r="C188">
        <v>1</v>
      </c>
      <c r="D188">
        <v>7.8730000000000002</v>
      </c>
      <c r="E188">
        <v>0.72799999999999998</v>
      </c>
      <c r="F188">
        <v>13.441000000000001</v>
      </c>
      <c r="G188">
        <v>0.5</v>
      </c>
      <c r="H188">
        <v>1E-3</v>
      </c>
      <c r="I188">
        <v>0.995</v>
      </c>
      <c r="J188">
        <v>3.0000000000000001E-3</v>
      </c>
      <c r="K188">
        <v>4.5999999999999999E-2</v>
      </c>
      <c r="L188">
        <v>1E-3</v>
      </c>
      <c r="M188">
        <v>1.4359999999999999</v>
      </c>
      <c r="N188">
        <v>1.3720000000000001</v>
      </c>
    </row>
    <row r="189" spans="1:14" x14ac:dyDescent="0.25">
      <c r="A189" t="s">
        <v>31</v>
      </c>
      <c r="B189" t="s">
        <v>15</v>
      </c>
      <c r="C189">
        <v>2</v>
      </c>
      <c r="D189">
        <f t="shared" ref="D189:N189" si="93">D188+0.5</f>
        <v>8.3730000000000011</v>
      </c>
      <c r="E189">
        <f t="shared" si="93"/>
        <v>1.228</v>
      </c>
      <c r="F189">
        <f t="shared" si="93"/>
        <v>13.941000000000001</v>
      </c>
      <c r="G189">
        <f t="shared" si="93"/>
        <v>1</v>
      </c>
      <c r="H189">
        <f t="shared" si="93"/>
        <v>0.501</v>
      </c>
      <c r="I189">
        <f t="shared" si="93"/>
        <v>1.4950000000000001</v>
      </c>
      <c r="J189">
        <f t="shared" si="93"/>
        <v>0.503</v>
      </c>
      <c r="K189">
        <f t="shared" si="93"/>
        <v>0.54600000000000004</v>
      </c>
      <c r="L189">
        <f t="shared" si="93"/>
        <v>0.501</v>
      </c>
      <c r="M189">
        <f t="shared" si="93"/>
        <v>1.9359999999999999</v>
      </c>
      <c r="N189">
        <f t="shared" si="93"/>
        <v>1.8720000000000001</v>
      </c>
    </row>
    <row r="190" spans="1:14" x14ac:dyDescent="0.25">
      <c r="A190" t="s">
        <v>31</v>
      </c>
      <c r="B190" t="s">
        <v>16</v>
      </c>
      <c r="C190">
        <v>1</v>
      </c>
      <c r="D190">
        <v>7.0179999999999998</v>
      </c>
      <c r="E190">
        <v>0.67200000000000004</v>
      </c>
      <c r="F190">
        <v>16.756</v>
      </c>
      <c r="G190">
        <v>1.2370000000000001</v>
      </c>
      <c r="H190">
        <v>0.16800000000000001</v>
      </c>
      <c r="I190">
        <v>3.4000000000000002E-2</v>
      </c>
      <c r="J190">
        <v>3.0000000000000001E-3</v>
      </c>
      <c r="K190">
        <v>2E-3</v>
      </c>
      <c r="L190">
        <v>1E-3</v>
      </c>
      <c r="M190">
        <v>1.169</v>
      </c>
      <c r="N190">
        <v>0.95299999999999996</v>
      </c>
    </row>
    <row r="191" spans="1:14" x14ac:dyDescent="0.25">
      <c r="A191" t="s">
        <v>31</v>
      </c>
      <c r="B191" t="s">
        <v>16</v>
      </c>
      <c r="C191">
        <v>2</v>
      </c>
      <c r="D191">
        <f t="shared" ref="D191:N191" si="94">D190+0.5</f>
        <v>7.5179999999999998</v>
      </c>
      <c r="E191">
        <f t="shared" si="94"/>
        <v>1.1720000000000002</v>
      </c>
      <c r="F191">
        <f t="shared" si="94"/>
        <v>17.256</v>
      </c>
      <c r="G191">
        <f t="shared" si="94"/>
        <v>1.7370000000000001</v>
      </c>
      <c r="H191">
        <f t="shared" si="94"/>
        <v>0.66800000000000004</v>
      </c>
      <c r="I191">
        <f t="shared" si="94"/>
        <v>0.53400000000000003</v>
      </c>
      <c r="J191">
        <f t="shared" si="94"/>
        <v>0.503</v>
      </c>
      <c r="K191">
        <f t="shared" si="94"/>
        <v>0.502</v>
      </c>
      <c r="L191">
        <f t="shared" si="94"/>
        <v>0.501</v>
      </c>
      <c r="M191">
        <f t="shared" si="94"/>
        <v>1.669</v>
      </c>
      <c r="N191">
        <f t="shared" si="94"/>
        <v>1.4529999999999998</v>
      </c>
    </row>
    <row r="192" spans="1:14" x14ac:dyDescent="0.25">
      <c r="A192" t="s">
        <v>31</v>
      </c>
      <c r="B192" t="s">
        <v>17</v>
      </c>
      <c r="C192">
        <v>1</v>
      </c>
      <c r="D192">
        <v>5.9989999999999997</v>
      </c>
      <c r="E192">
        <v>0.70699999999999996</v>
      </c>
      <c r="F192">
        <v>6.774</v>
      </c>
      <c r="G192">
        <v>3.2029999999999998</v>
      </c>
      <c r="H192">
        <v>1E-3</v>
      </c>
      <c r="I192">
        <v>1E-3</v>
      </c>
      <c r="J192">
        <v>3.0000000000000001E-3</v>
      </c>
      <c r="K192">
        <v>6.0000000000000001E-3</v>
      </c>
      <c r="L192">
        <v>1E-3</v>
      </c>
      <c r="M192">
        <v>0.79500000000000004</v>
      </c>
      <c r="N192">
        <v>0.73699999999999999</v>
      </c>
    </row>
    <row r="193" spans="1:14" x14ac:dyDescent="0.25">
      <c r="A193" t="s">
        <v>31</v>
      </c>
      <c r="B193" t="s">
        <v>17</v>
      </c>
      <c r="C193">
        <v>2</v>
      </c>
      <c r="D193">
        <f t="shared" ref="D193:N193" si="95">D192+0.5</f>
        <v>6.4989999999999997</v>
      </c>
      <c r="E193">
        <f t="shared" si="95"/>
        <v>1.2069999999999999</v>
      </c>
      <c r="F193">
        <f t="shared" si="95"/>
        <v>7.274</v>
      </c>
      <c r="G193">
        <f t="shared" si="95"/>
        <v>3.7029999999999998</v>
      </c>
      <c r="H193">
        <f t="shared" si="95"/>
        <v>0.501</v>
      </c>
      <c r="I193">
        <f t="shared" si="95"/>
        <v>0.501</v>
      </c>
      <c r="J193">
        <f t="shared" si="95"/>
        <v>0.503</v>
      </c>
      <c r="K193">
        <f t="shared" si="95"/>
        <v>0.50600000000000001</v>
      </c>
      <c r="L193">
        <f t="shared" si="95"/>
        <v>0.501</v>
      </c>
      <c r="M193">
        <f t="shared" si="95"/>
        <v>1.2949999999999999</v>
      </c>
      <c r="N193">
        <f t="shared" si="95"/>
        <v>1.2370000000000001</v>
      </c>
    </row>
    <row r="194" spans="1:14" x14ac:dyDescent="0.25">
      <c r="A194" t="s">
        <v>31</v>
      </c>
      <c r="B194" t="s">
        <v>18</v>
      </c>
      <c r="C194">
        <v>1</v>
      </c>
      <c r="D194">
        <v>6.5880000000000001</v>
      </c>
      <c r="E194">
        <v>0.63200000000000001</v>
      </c>
      <c r="F194">
        <v>16.428999999999998</v>
      </c>
      <c r="G194">
        <v>1.399</v>
      </c>
      <c r="H194">
        <v>7.4999999999999997E-2</v>
      </c>
      <c r="I194">
        <v>1E-3</v>
      </c>
      <c r="J194">
        <v>3.0000000000000001E-3</v>
      </c>
      <c r="K194">
        <v>2E-3</v>
      </c>
      <c r="L194">
        <v>1E-3</v>
      </c>
      <c r="M194">
        <v>0.76700000000000002</v>
      </c>
      <c r="N194">
        <v>0.36199999999999999</v>
      </c>
    </row>
    <row r="195" spans="1:14" x14ac:dyDescent="0.25">
      <c r="A195" t="s">
        <v>31</v>
      </c>
      <c r="B195" t="s">
        <v>18</v>
      </c>
      <c r="C195">
        <v>2</v>
      </c>
      <c r="D195">
        <f t="shared" ref="D195:N195" si="96">D194+0.5</f>
        <v>7.0880000000000001</v>
      </c>
      <c r="E195">
        <f t="shared" si="96"/>
        <v>1.1320000000000001</v>
      </c>
      <c r="F195">
        <f t="shared" si="96"/>
        <v>16.928999999999998</v>
      </c>
      <c r="G195">
        <f t="shared" si="96"/>
        <v>1.899</v>
      </c>
      <c r="H195">
        <f t="shared" si="96"/>
        <v>0.57499999999999996</v>
      </c>
      <c r="I195">
        <f t="shared" si="96"/>
        <v>0.501</v>
      </c>
      <c r="J195">
        <f t="shared" si="96"/>
        <v>0.503</v>
      </c>
      <c r="K195">
        <f t="shared" si="96"/>
        <v>0.502</v>
      </c>
      <c r="L195">
        <f t="shared" si="96"/>
        <v>0.501</v>
      </c>
      <c r="M195">
        <f t="shared" si="96"/>
        <v>1.2669999999999999</v>
      </c>
      <c r="N195">
        <f t="shared" si="96"/>
        <v>0.86199999999999999</v>
      </c>
    </row>
    <row r="196" spans="1:14" x14ac:dyDescent="0.25">
      <c r="A196" t="s">
        <v>31</v>
      </c>
      <c r="B196" t="s">
        <v>19</v>
      </c>
      <c r="C196">
        <v>1</v>
      </c>
      <c r="D196">
        <v>6.2389999999999999</v>
      </c>
      <c r="E196">
        <v>0.65700000000000003</v>
      </c>
      <c r="F196">
        <v>11.372</v>
      </c>
      <c r="G196">
        <v>1.1279999999999999</v>
      </c>
      <c r="H196">
        <v>1E-3</v>
      </c>
      <c r="I196">
        <v>1E-3</v>
      </c>
      <c r="J196">
        <v>3.0000000000000001E-3</v>
      </c>
      <c r="K196">
        <v>2E-3</v>
      </c>
      <c r="L196">
        <v>1E-3</v>
      </c>
      <c r="M196">
        <v>1.0880000000000001</v>
      </c>
      <c r="N196">
        <v>0.46400000000000002</v>
      </c>
    </row>
    <row r="197" spans="1:14" x14ac:dyDescent="0.25">
      <c r="A197" t="s">
        <v>31</v>
      </c>
      <c r="B197" t="s">
        <v>19</v>
      </c>
      <c r="C197">
        <v>2</v>
      </c>
      <c r="D197">
        <f t="shared" ref="D197:N197" si="97">D196+0.5</f>
        <v>6.7389999999999999</v>
      </c>
      <c r="E197">
        <f t="shared" si="97"/>
        <v>1.157</v>
      </c>
      <c r="F197">
        <f t="shared" si="97"/>
        <v>11.872</v>
      </c>
      <c r="G197">
        <f t="shared" si="97"/>
        <v>1.6279999999999999</v>
      </c>
      <c r="H197">
        <f t="shared" si="97"/>
        <v>0.501</v>
      </c>
      <c r="I197">
        <f t="shared" si="97"/>
        <v>0.501</v>
      </c>
      <c r="J197">
        <f t="shared" si="97"/>
        <v>0.503</v>
      </c>
      <c r="K197">
        <f t="shared" si="97"/>
        <v>0.502</v>
      </c>
      <c r="L197">
        <f t="shared" si="97"/>
        <v>0.501</v>
      </c>
      <c r="M197">
        <f t="shared" si="97"/>
        <v>1.5880000000000001</v>
      </c>
      <c r="N197">
        <f t="shared" si="97"/>
        <v>0.96399999999999997</v>
      </c>
    </row>
    <row r="198" spans="1:14" x14ac:dyDescent="0.25">
      <c r="A198" t="s">
        <v>31</v>
      </c>
      <c r="B198" t="s">
        <v>20</v>
      </c>
      <c r="C198">
        <v>1</v>
      </c>
      <c r="D198">
        <v>3.04</v>
      </c>
      <c r="E198">
        <v>0.56200000000000006</v>
      </c>
      <c r="F198">
        <v>10.712999999999999</v>
      </c>
      <c r="G198">
        <v>1.1140000000000001</v>
      </c>
      <c r="H198">
        <v>2.9000000000000001E-2</v>
      </c>
      <c r="I198">
        <v>1E-3</v>
      </c>
      <c r="J198">
        <v>3.0000000000000001E-3</v>
      </c>
      <c r="K198">
        <v>2E-3</v>
      </c>
      <c r="L198">
        <v>1E-3</v>
      </c>
      <c r="M198">
        <v>1.2150000000000001</v>
      </c>
      <c r="N198">
        <v>0.44700000000000001</v>
      </c>
    </row>
    <row r="199" spans="1:14" x14ac:dyDescent="0.25">
      <c r="A199" t="s">
        <v>31</v>
      </c>
      <c r="B199" t="s">
        <v>20</v>
      </c>
      <c r="C199">
        <v>2</v>
      </c>
      <c r="D199">
        <f t="shared" ref="D199:N199" si="98">D198+0.5</f>
        <v>3.54</v>
      </c>
      <c r="E199">
        <f t="shared" si="98"/>
        <v>1.0620000000000001</v>
      </c>
      <c r="F199">
        <f t="shared" si="98"/>
        <v>11.212999999999999</v>
      </c>
      <c r="G199">
        <f t="shared" si="98"/>
        <v>1.6140000000000001</v>
      </c>
      <c r="H199">
        <f t="shared" si="98"/>
        <v>0.52900000000000003</v>
      </c>
      <c r="I199">
        <f t="shared" si="98"/>
        <v>0.501</v>
      </c>
      <c r="J199">
        <f t="shared" si="98"/>
        <v>0.503</v>
      </c>
      <c r="K199">
        <f t="shared" si="98"/>
        <v>0.502</v>
      </c>
      <c r="L199">
        <f t="shared" si="98"/>
        <v>0.501</v>
      </c>
      <c r="M199">
        <f t="shared" si="98"/>
        <v>1.7150000000000001</v>
      </c>
      <c r="N199">
        <f t="shared" si="98"/>
        <v>0.94700000000000006</v>
      </c>
    </row>
    <row r="200" spans="1:14" x14ac:dyDescent="0.25">
      <c r="A200" t="s">
        <v>11</v>
      </c>
      <c r="B200" t="s">
        <v>12</v>
      </c>
      <c r="C200">
        <v>1</v>
      </c>
      <c r="D200">
        <v>6.0999999999999999E-2</v>
      </c>
      <c r="E200">
        <v>4.1000000000000002E-2</v>
      </c>
      <c r="F200">
        <v>9.7000000000000003E-2</v>
      </c>
      <c r="G200">
        <v>3.5999999999999997E-2</v>
      </c>
      <c r="H200">
        <v>2.9969999999999999</v>
      </c>
      <c r="I200">
        <v>1.2689999999999999</v>
      </c>
      <c r="J200">
        <v>31.4</v>
      </c>
      <c r="K200">
        <v>2.3E-2</v>
      </c>
      <c r="L200">
        <v>1.9E-2</v>
      </c>
      <c r="M200">
        <v>2.7E-2</v>
      </c>
      <c r="N200">
        <v>0</v>
      </c>
    </row>
    <row r="201" spans="1:14" x14ac:dyDescent="0.25">
      <c r="A201" t="s">
        <v>11</v>
      </c>
      <c r="B201" t="s">
        <v>12</v>
      </c>
      <c r="C201">
        <v>2</v>
      </c>
      <c r="D201">
        <f t="shared" ref="D201:N201" si="99">D200+0.5</f>
        <v>0.56099999999999994</v>
      </c>
      <c r="E201">
        <f t="shared" si="99"/>
        <v>0.54100000000000004</v>
      </c>
      <c r="F201">
        <f t="shared" si="99"/>
        <v>0.59699999999999998</v>
      </c>
      <c r="G201">
        <f t="shared" si="99"/>
        <v>0.53600000000000003</v>
      </c>
      <c r="H201">
        <f t="shared" si="99"/>
        <v>3.4969999999999999</v>
      </c>
      <c r="I201">
        <f t="shared" si="99"/>
        <v>1.7689999999999999</v>
      </c>
      <c r="J201">
        <f t="shared" si="99"/>
        <v>31.9</v>
      </c>
      <c r="K201">
        <f t="shared" si="99"/>
        <v>0.52300000000000002</v>
      </c>
      <c r="L201">
        <f t="shared" si="99"/>
        <v>0.51900000000000002</v>
      </c>
      <c r="M201">
        <f t="shared" si="99"/>
        <v>0.52700000000000002</v>
      </c>
      <c r="N201">
        <f t="shared" si="99"/>
        <v>0.5</v>
      </c>
    </row>
    <row r="202" spans="1:14" x14ac:dyDescent="0.25">
      <c r="A202" t="s">
        <v>11</v>
      </c>
      <c r="B202" t="s">
        <v>13</v>
      </c>
      <c r="C202">
        <v>1</v>
      </c>
      <c r="D202">
        <v>6.9000000000000006E-2</v>
      </c>
      <c r="E202">
        <v>3.7999999999999999E-2</v>
      </c>
      <c r="F202">
        <v>2.7E-2</v>
      </c>
      <c r="G202">
        <v>1.7000000000000001E-2</v>
      </c>
      <c r="H202">
        <v>2.6240000000000001</v>
      </c>
      <c r="I202">
        <v>1.679</v>
      </c>
      <c r="J202">
        <v>32</v>
      </c>
      <c r="K202">
        <v>0.02</v>
      </c>
      <c r="L202">
        <v>1.2E-2</v>
      </c>
      <c r="M202">
        <v>3.1E-2</v>
      </c>
      <c r="N202">
        <v>0</v>
      </c>
    </row>
    <row r="203" spans="1:14" x14ac:dyDescent="0.25">
      <c r="A203" t="s">
        <v>11</v>
      </c>
      <c r="B203" t="s">
        <v>13</v>
      </c>
      <c r="C203">
        <v>2</v>
      </c>
      <c r="D203">
        <f t="shared" ref="D203:N203" si="100">D202+0.5</f>
        <v>0.56899999999999995</v>
      </c>
      <c r="E203">
        <f t="shared" si="100"/>
        <v>0.53800000000000003</v>
      </c>
      <c r="F203">
        <f t="shared" si="100"/>
        <v>0.52700000000000002</v>
      </c>
      <c r="G203">
        <f t="shared" si="100"/>
        <v>0.51700000000000002</v>
      </c>
      <c r="H203">
        <f t="shared" si="100"/>
        <v>3.1240000000000001</v>
      </c>
      <c r="I203">
        <f t="shared" si="100"/>
        <v>2.1790000000000003</v>
      </c>
      <c r="J203">
        <f t="shared" si="100"/>
        <v>32.5</v>
      </c>
      <c r="K203">
        <f t="shared" si="100"/>
        <v>0.52</v>
      </c>
      <c r="L203">
        <f t="shared" si="100"/>
        <v>0.51200000000000001</v>
      </c>
      <c r="M203">
        <f t="shared" si="100"/>
        <v>0.53100000000000003</v>
      </c>
      <c r="N203">
        <f t="shared" si="100"/>
        <v>0.5</v>
      </c>
    </row>
    <row r="204" spans="1:14" x14ac:dyDescent="0.25">
      <c r="A204" t="s">
        <v>11</v>
      </c>
      <c r="B204" t="s">
        <v>14</v>
      </c>
      <c r="C204">
        <v>1</v>
      </c>
      <c r="D204">
        <v>3.9E-2</v>
      </c>
      <c r="E204">
        <v>3.3000000000000002E-2</v>
      </c>
      <c r="F204">
        <v>6.7000000000000004E-2</v>
      </c>
      <c r="G204">
        <v>0.02</v>
      </c>
      <c r="H204">
        <v>1.8140000000000001</v>
      </c>
      <c r="I204">
        <v>1.4870000000000001</v>
      </c>
      <c r="J204">
        <v>28.6</v>
      </c>
      <c r="K204">
        <v>2.9000000000000001E-2</v>
      </c>
      <c r="L204">
        <v>0.02</v>
      </c>
      <c r="M204">
        <v>4.2000000000000003E-2</v>
      </c>
      <c r="N204">
        <v>0</v>
      </c>
    </row>
    <row r="205" spans="1:14" x14ac:dyDescent="0.25">
      <c r="A205" t="s">
        <v>11</v>
      </c>
      <c r="B205" t="s">
        <v>14</v>
      </c>
      <c r="C205">
        <v>2</v>
      </c>
      <c r="D205">
        <f t="shared" ref="D205:N205" si="101">D204+0.5</f>
        <v>0.53900000000000003</v>
      </c>
      <c r="E205">
        <f t="shared" si="101"/>
        <v>0.53300000000000003</v>
      </c>
      <c r="F205">
        <f t="shared" si="101"/>
        <v>0.56699999999999995</v>
      </c>
      <c r="G205">
        <f t="shared" si="101"/>
        <v>0.52</v>
      </c>
      <c r="H205">
        <f t="shared" si="101"/>
        <v>2.3140000000000001</v>
      </c>
      <c r="I205">
        <f t="shared" si="101"/>
        <v>1.9870000000000001</v>
      </c>
      <c r="J205">
        <f t="shared" si="101"/>
        <v>29.1</v>
      </c>
      <c r="K205">
        <f t="shared" si="101"/>
        <v>0.52900000000000003</v>
      </c>
      <c r="L205">
        <f t="shared" si="101"/>
        <v>0.52</v>
      </c>
      <c r="M205">
        <f t="shared" si="101"/>
        <v>0.54200000000000004</v>
      </c>
      <c r="N205">
        <f t="shared" si="101"/>
        <v>0.5</v>
      </c>
    </row>
    <row r="206" spans="1:14" x14ac:dyDescent="0.25">
      <c r="A206" t="s">
        <v>11</v>
      </c>
      <c r="B206" t="s">
        <v>15</v>
      </c>
      <c r="C206">
        <v>1</v>
      </c>
      <c r="D206">
        <v>5.6000000000000001E-2</v>
      </c>
      <c r="E206">
        <v>4.3999999999999997E-2</v>
      </c>
      <c r="F206">
        <v>8.7999999999999995E-2</v>
      </c>
      <c r="G206">
        <v>5.6000000000000001E-2</v>
      </c>
      <c r="H206">
        <v>1.609</v>
      </c>
      <c r="I206">
        <v>2.0550000000000002</v>
      </c>
      <c r="J206">
        <v>32.799999999999997</v>
      </c>
      <c r="K206">
        <v>3.6999999999999998E-2</v>
      </c>
      <c r="L206">
        <v>1.4999999999999999E-2</v>
      </c>
      <c r="M206">
        <v>3.5999999999999997E-2</v>
      </c>
      <c r="N206">
        <v>0</v>
      </c>
    </row>
    <row r="207" spans="1:14" x14ac:dyDescent="0.25">
      <c r="A207" t="s">
        <v>11</v>
      </c>
      <c r="B207" t="s">
        <v>15</v>
      </c>
      <c r="C207">
        <v>2</v>
      </c>
      <c r="D207">
        <f t="shared" ref="D207:N207" si="102">D206+0.5</f>
        <v>0.55600000000000005</v>
      </c>
      <c r="E207">
        <f t="shared" si="102"/>
        <v>0.54400000000000004</v>
      </c>
      <c r="F207">
        <f t="shared" si="102"/>
        <v>0.58799999999999997</v>
      </c>
      <c r="G207">
        <f t="shared" si="102"/>
        <v>0.55600000000000005</v>
      </c>
      <c r="H207">
        <f t="shared" si="102"/>
        <v>2.109</v>
      </c>
      <c r="I207">
        <f t="shared" si="102"/>
        <v>2.5550000000000002</v>
      </c>
      <c r="J207">
        <f t="shared" si="102"/>
        <v>33.299999999999997</v>
      </c>
      <c r="K207">
        <f t="shared" si="102"/>
        <v>0.53700000000000003</v>
      </c>
      <c r="L207">
        <f t="shared" si="102"/>
        <v>0.51500000000000001</v>
      </c>
      <c r="M207">
        <f t="shared" si="102"/>
        <v>0.53600000000000003</v>
      </c>
      <c r="N207">
        <f t="shared" si="102"/>
        <v>0.5</v>
      </c>
    </row>
    <row r="208" spans="1:14" x14ac:dyDescent="0.25">
      <c r="A208" t="s">
        <v>11</v>
      </c>
      <c r="B208" t="s">
        <v>16</v>
      </c>
      <c r="C208">
        <v>1</v>
      </c>
      <c r="D208">
        <v>6.0999999999999999E-2</v>
      </c>
      <c r="E208">
        <v>1.087</v>
      </c>
      <c r="F208">
        <v>2.1000000000000001E-2</v>
      </c>
      <c r="G208">
        <v>6.8000000000000005E-2</v>
      </c>
      <c r="H208">
        <v>1.32</v>
      </c>
      <c r="I208">
        <v>2.16</v>
      </c>
      <c r="J208">
        <v>28</v>
      </c>
      <c r="K208">
        <v>0.104</v>
      </c>
      <c r="L208">
        <v>3.5999999999999997E-2</v>
      </c>
      <c r="M208">
        <v>0.121</v>
      </c>
      <c r="N208">
        <v>0</v>
      </c>
    </row>
    <row r="209" spans="1:14" x14ac:dyDescent="0.25">
      <c r="A209" t="s">
        <v>11</v>
      </c>
      <c r="B209" t="s">
        <v>16</v>
      </c>
      <c r="C209">
        <v>2</v>
      </c>
      <c r="D209">
        <f t="shared" ref="D209:N209" si="103">D208+0.5</f>
        <v>0.56099999999999994</v>
      </c>
      <c r="E209">
        <f t="shared" si="103"/>
        <v>1.587</v>
      </c>
      <c r="F209">
        <f t="shared" si="103"/>
        <v>0.52100000000000002</v>
      </c>
      <c r="G209">
        <f t="shared" si="103"/>
        <v>0.56800000000000006</v>
      </c>
      <c r="H209">
        <f t="shared" si="103"/>
        <v>1.82</v>
      </c>
      <c r="I209">
        <f t="shared" si="103"/>
        <v>2.66</v>
      </c>
      <c r="J209">
        <f t="shared" si="103"/>
        <v>28.5</v>
      </c>
      <c r="K209">
        <f t="shared" si="103"/>
        <v>0.60399999999999998</v>
      </c>
      <c r="L209">
        <f t="shared" si="103"/>
        <v>0.53600000000000003</v>
      </c>
      <c r="M209">
        <f t="shared" si="103"/>
        <v>0.621</v>
      </c>
      <c r="N209">
        <f t="shared" si="103"/>
        <v>0.5</v>
      </c>
    </row>
    <row r="210" spans="1:14" x14ac:dyDescent="0.25">
      <c r="A210" t="s">
        <v>11</v>
      </c>
      <c r="B210" t="s">
        <v>17</v>
      </c>
      <c r="C210">
        <v>1</v>
      </c>
      <c r="D210">
        <v>3.2000000000000001E-2</v>
      </c>
      <c r="E210">
        <v>6.2E-2</v>
      </c>
      <c r="F210">
        <v>3.9E-2</v>
      </c>
      <c r="G210">
        <v>5.5E-2</v>
      </c>
      <c r="H210">
        <v>1.94</v>
      </c>
      <c r="I210">
        <v>1.4750000000000001</v>
      </c>
      <c r="J210">
        <v>30.6</v>
      </c>
      <c r="K210">
        <v>0.108</v>
      </c>
      <c r="L210">
        <v>2.3E-2</v>
      </c>
      <c r="M210">
        <v>0.115</v>
      </c>
      <c r="N210">
        <v>0</v>
      </c>
    </row>
    <row r="211" spans="1:14" x14ac:dyDescent="0.25">
      <c r="A211" t="s">
        <v>11</v>
      </c>
      <c r="B211" t="s">
        <v>17</v>
      </c>
      <c r="C211">
        <v>2</v>
      </c>
      <c r="D211">
        <f t="shared" ref="D211:N211" si="104">D210+0.5</f>
        <v>0.53200000000000003</v>
      </c>
      <c r="E211">
        <f t="shared" si="104"/>
        <v>0.56200000000000006</v>
      </c>
      <c r="F211">
        <f t="shared" si="104"/>
        <v>0.53900000000000003</v>
      </c>
      <c r="G211">
        <f t="shared" si="104"/>
        <v>0.55500000000000005</v>
      </c>
      <c r="H211">
        <f t="shared" si="104"/>
        <v>2.44</v>
      </c>
      <c r="I211">
        <f t="shared" si="104"/>
        <v>1.9750000000000001</v>
      </c>
      <c r="J211">
        <f t="shared" si="104"/>
        <v>31.1</v>
      </c>
      <c r="K211">
        <f t="shared" si="104"/>
        <v>0.60799999999999998</v>
      </c>
      <c r="L211">
        <f t="shared" si="104"/>
        <v>0.52300000000000002</v>
      </c>
      <c r="M211">
        <f t="shared" si="104"/>
        <v>0.61499999999999999</v>
      </c>
      <c r="N211">
        <f t="shared" si="104"/>
        <v>0.5</v>
      </c>
    </row>
    <row r="212" spans="1:14" x14ac:dyDescent="0.25">
      <c r="A212" t="s">
        <v>11</v>
      </c>
      <c r="B212" t="s">
        <v>18</v>
      </c>
      <c r="C212">
        <v>1</v>
      </c>
      <c r="D212">
        <v>6.7000000000000004E-2</v>
      </c>
      <c r="E212">
        <v>3.9E-2</v>
      </c>
      <c r="F212">
        <v>3.1E-2</v>
      </c>
      <c r="G212">
        <v>8.4000000000000005E-2</v>
      </c>
      <c r="H212">
        <v>1.4419999999999999</v>
      </c>
      <c r="I212">
        <v>1.5209999999999999</v>
      </c>
      <c r="J212">
        <v>30.2</v>
      </c>
      <c r="K212">
        <v>0.19700000000000001</v>
      </c>
      <c r="L212">
        <v>0.03</v>
      </c>
      <c r="M212">
        <v>0.29099999999999998</v>
      </c>
      <c r="N212">
        <v>0</v>
      </c>
    </row>
    <row r="213" spans="1:14" x14ac:dyDescent="0.25">
      <c r="A213" t="s">
        <v>11</v>
      </c>
      <c r="B213" t="s">
        <v>18</v>
      </c>
      <c r="C213">
        <v>2</v>
      </c>
      <c r="D213">
        <f t="shared" ref="D213:N213" si="105">D212+0.5</f>
        <v>0.56699999999999995</v>
      </c>
      <c r="E213">
        <f t="shared" si="105"/>
        <v>0.53900000000000003</v>
      </c>
      <c r="F213">
        <f t="shared" si="105"/>
        <v>0.53100000000000003</v>
      </c>
      <c r="G213">
        <f t="shared" si="105"/>
        <v>0.58399999999999996</v>
      </c>
      <c r="H213">
        <f t="shared" si="105"/>
        <v>1.9419999999999999</v>
      </c>
      <c r="I213">
        <f t="shared" si="105"/>
        <v>2.0209999999999999</v>
      </c>
      <c r="J213">
        <f t="shared" si="105"/>
        <v>30.7</v>
      </c>
      <c r="K213">
        <f t="shared" si="105"/>
        <v>0.69700000000000006</v>
      </c>
      <c r="L213">
        <f t="shared" si="105"/>
        <v>0.53</v>
      </c>
      <c r="M213">
        <f t="shared" si="105"/>
        <v>0.79099999999999993</v>
      </c>
      <c r="N213">
        <f t="shared" si="105"/>
        <v>0.5</v>
      </c>
    </row>
    <row r="214" spans="1:14" x14ac:dyDescent="0.25">
      <c r="A214" t="s">
        <v>11</v>
      </c>
      <c r="B214" t="s">
        <v>19</v>
      </c>
      <c r="C214">
        <v>1</v>
      </c>
      <c r="D214">
        <v>2.9000000000000001E-2</v>
      </c>
      <c r="E214">
        <v>4.2000000000000003E-2</v>
      </c>
      <c r="F214">
        <v>8.8999999999999996E-2</v>
      </c>
      <c r="G214">
        <v>6.4000000000000001E-2</v>
      </c>
      <c r="H214">
        <v>2.456</v>
      </c>
      <c r="I214">
        <v>1.52</v>
      </c>
      <c r="J214">
        <v>29.4</v>
      </c>
      <c r="K214">
        <v>0.13800000000000001</v>
      </c>
      <c r="L214">
        <v>2.1999999999999999E-2</v>
      </c>
      <c r="M214">
        <v>0.251</v>
      </c>
      <c r="N214">
        <v>0</v>
      </c>
    </row>
    <row r="215" spans="1:14" x14ac:dyDescent="0.25">
      <c r="A215" t="s">
        <v>11</v>
      </c>
      <c r="B215" t="s">
        <v>19</v>
      </c>
      <c r="C215">
        <v>2</v>
      </c>
      <c r="D215">
        <f t="shared" ref="D215:N215" si="106">D214+0.5</f>
        <v>0.52900000000000003</v>
      </c>
      <c r="E215">
        <f t="shared" si="106"/>
        <v>0.54200000000000004</v>
      </c>
      <c r="F215">
        <f t="shared" si="106"/>
        <v>0.58899999999999997</v>
      </c>
      <c r="G215">
        <f t="shared" si="106"/>
        <v>0.56400000000000006</v>
      </c>
      <c r="H215">
        <f t="shared" si="106"/>
        <v>2.956</v>
      </c>
      <c r="I215">
        <f t="shared" si="106"/>
        <v>2.02</v>
      </c>
      <c r="J215">
        <f t="shared" si="106"/>
        <v>29.9</v>
      </c>
      <c r="K215">
        <f t="shared" si="106"/>
        <v>0.63800000000000001</v>
      </c>
      <c r="L215">
        <f t="shared" si="106"/>
        <v>0.52200000000000002</v>
      </c>
      <c r="M215">
        <f t="shared" si="106"/>
        <v>0.751</v>
      </c>
      <c r="N215">
        <f t="shared" si="106"/>
        <v>0.5</v>
      </c>
    </row>
    <row r="216" spans="1:14" x14ac:dyDescent="0.25">
      <c r="A216" t="s">
        <v>11</v>
      </c>
      <c r="B216" t="s">
        <v>20</v>
      </c>
      <c r="C216">
        <v>1</v>
      </c>
      <c r="D216">
        <v>2.1999999999999999E-2</v>
      </c>
      <c r="E216">
        <v>2.8000000000000001E-2</v>
      </c>
      <c r="F216">
        <v>0.01</v>
      </c>
      <c r="G216">
        <v>3.9E-2</v>
      </c>
      <c r="H216">
        <v>2.5059999999999998</v>
      </c>
      <c r="I216">
        <v>1.6319999999999999</v>
      </c>
      <c r="J216">
        <v>28</v>
      </c>
      <c r="K216">
        <v>2.1999999999999999E-2</v>
      </c>
      <c r="L216">
        <v>1.2999999999999999E-2</v>
      </c>
      <c r="M216">
        <v>0.10100000000000001</v>
      </c>
      <c r="N216">
        <v>0</v>
      </c>
    </row>
    <row r="217" spans="1:14" x14ac:dyDescent="0.25">
      <c r="A217" t="s">
        <v>11</v>
      </c>
      <c r="B217" t="s">
        <v>20</v>
      </c>
      <c r="C217">
        <v>2</v>
      </c>
      <c r="D217">
        <f t="shared" ref="D217:N217" si="107">D216+0.5</f>
        <v>0.52200000000000002</v>
      </c>
      <c r="E217">
        <f t="shared" si="107"/>
        <v>0.52800000000000002</v>
      </c>
      <c r="F217">
        <f t="shared" si="107"/>
        <v>0.51</v>
      </c>
      <c r="G217">
        <f t="shared" si="107"/>
        <v>0.53900000000000003</v>
      </c>
      <c r="H217">
        <f t="shared" si="107"/>
        <v>3.0059999999999998</v>
      </c>
      <c r="I217">
        <f t="shared" si="107"/>
        <v>2.1319999999999997</v>
      </c>
      <c r="J217">
        <f t="shared" si="107"/>
        <v>28.5</v>
      </c>
      <c r="K217">
        <f t="shared" si="107"/>
        <v>0.52200000000000002</v>
      </c>
      <c r="L217">
        <f t="shared" si="107"/>
        <v>0.51300000000000001</v>
      </c>
      <c r="M217">
        <f t="shared" si="107"/>
        <v>0.60099999999999998</v>
      </c>
      <c r="N217">
        <f t="shared" si="107"/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C9" sqref="C9"/>
    </sheetView>
  </sheetViews>
  <sheetFormatPr defaultRowHeight="15" x14ac:dyDescent="0.25"/>
  <sheetData>
    <row r="1" spans="1:13" x14ac:dyDescent="0.25">
      <c r="A1" t="s">
        <v>76</v>
      </c>
      <c r="B1" t="s">
        <v>1</v>
      </c>
      <c r="C1" t="s">
        <v>2</v>
      </c>
      <c r="D1" t="s">
        <v>67</v>
      </c>
      <c r="E1" t="s">
        <v>69</v>
      </c>
      <c r="F1" t="s">
        <v>64</v>
      </c>
      <c r="G1" t="s">
        <v>68</v>
      </c>
      <c r="H1" t="s">
        <v>63</v>
      </c>
      <c r="I1" t="s">
        <v>84</v>
      </c>
      <c r="J1" t="s">
        <v>74</v>
      </c>
      <c r="K1" t="s">
        <v>66</v>
      </c>
      <c r="L1" t="s">
        <v>85</v>
      </c>
      <c r="M1" t="s">
        <v>65</v>
      </c>
    </row>
    <row r="2" spans="1:13" x14ac:dyDescent="0.25">
      <c r="A2" t="s">
        <v>77</v>
      </c>
      <c r="B2" t="s">
        <v>78</v>
      </c>
      <c r="C2">
        <v>1</v>
      </c>
      <c r="D2">
        <v>2.847</v>
      </c>
      <c r="E2">
        <v>0.184</v>
      </c>
      <c r="F2">
        <v>0.999</v>
      </c>
      <c r="G2">
        <v>0.34300000000000003</v>
      </c>
      <c r="H2">
        <v>2.859</v>
      </c>
      <c r="I2">
        <v>0.221</v>
      </c>
      <c r="J2">
        <v>44.959000000000003</v>
      </c>
      <c r="K2">
        <v>6.0000000000000001E-3</v>
      </c>
      <c r="L2">
        <v>8.8079999999999998</v>
      </c>
      <c r="M2">
        <v>21.068000000000001</v>
      </c>
    </row>
    <row r="3" spans="1:13" x14ac:dyDescent="0.25">
      <c r="A3" t="s">
        <v>77</v>
      </c>
      <c r="B3" t="s">
        <v>78</v>
      </c>
      <c r="C3">
        <v>2</v>
      </c>
      <c r="D3">
        <v>2.8</v>
      </c>
      <c r="E3">
        <v>0.2</v>
      </c>
      <c r="F3">
        <v>1</v>
      </c>
      <c r="G3">
        <v>0.3</v>
      </c>
      <c r="H3">
        <v>2.9</v>
      </c>
      <c r="I3">
        <v>0.2</v>
      </c>
      <c r="J3">
        <v>45</v>
      </c>
      <c r="K3">
        <v>6.0000000000000001E-3</v>
      </c>
      <c r="L3">
        <v>8</v>
      </c>
      <c r="M3">
        <v>21</v>
      </c>
    </row>
    <row r="4" spans="1:13" x14ac:dyDescent="0.25">
      <c r="A4" t="s">
        <v>77</v>
      </c>
      <c r="B4" t="s">
        <v>79</v>
      </c>
      <c r="C4">
        <v>1</v>
      </c>
      <c r="D4">
        <v>2.4249999999999998</v>
      </c>
      <c r="E4">
        <v>0.28899999999999998</v>
      </c>
      <c r="F4">
        <v>2.4809999999999999</v>
      </c>
      <c r="G4">
        <v>0.71299999999999997</v>
      </c>
      <c r="H4">
        <v>3.2639999999999998</v>
      </c>
      <c r="I4">
        <v>0.35699999999999998</v>
      </c>
      <c r="J4">
        <v>71.233999999999995</v>
      </c>
      <c r="K4">
        <v>6.0000000000000001E-3</v>
      </c>
      <c r="L4">
        <v>3.0230000000000001</v>
      </c>
      <c r="M4">
        <v>31.582999999999998</v>
      </c>
    </row>
    <row r="5" spans="1:13" x14ac:dyDescent="0.25">
      <c r="A5" t="s">
        <v>77</v>
      </c>
      <c r="B5" t="s">
        <v>79</v>
      </c>
      <c r="C5">
        <v>2</v>
      </c>
      <c r="D5">
        <v>2.5</v>
      </c>
      <c r="E5">
        <v>0.3</v>
      </c>
      <c r="F5">
        <v>3</v>
      </c>
      <c r="G5">
        <v>0.7</v>
      </c>
      <c r="H5">
        <v>3.3</v>
      </c>
      <c r="I5">
        <v>0.4</v>
      </c>
      <c r="J5">
        <v>71</v>
      </c>
      <c r="K5">
        <v>6.0000000000000001E-3</v>
      </c>
      <c r="L5">
        <v>3</v>
      </c>
      <c r="M5">
        <v>32</v>
      </c>
    </row>
    <row r="6" spans="1:13" x14ac:dyDescent="0.25">
      <c r="A6" t="s">
        <v>77</v>
      </c>
      <c r="B6" t="s">
        <v>80</v>
      </c>
      <c r="C6">
        <v>1</v>
      </c>
      <c r="D6">
        <v>2.92</v>
      </c>
      <c r="E6">
        <v>0.17299999999999999</v>
      </c>
      <c r="F6">
        <v>0.96399999999999997</v>
      </c>
      <c r="G6">
        <v>0.33200000000000002</v>
      </c>
      <c r="H6">
        <v>2.2389999999999999</v>
      </c>
      <c r="I6">
        <v>2E-3</v>
      </c>
      <c r="J6">
        <v>39.554000000000002</v>
      </c>
      <c r="K6">
        <v>6.0000000000000001E-3</v>
      </c>
      <c r="L6">
        <v>17.966999999999999</v>
      </c>
      <c r="M6">
        <v>16.186</v>
      </c>
    </row>
    <row r="7" spans="1:13" x14ac:dyDescent="0.25">
      <c r="A7" t="s">
        <v>77</v>
      </c>
      <c r="B7" t="s">
        <v>80</v>
      </c>
      <c r="C7">
        <v>2</v>
      </c>
      <c r="D7">
        <v>2.9</v>
      </c>
      <c r="E7">
        <v>0.2</v>
      </c>
      <c r="F7">
        <v>1</v>
      </c>
      <c r="G7">
        <v>0.3</v>
      </c>
      <c r="H7">
        <v>2.2000000000000002</v>
      </c>
      <c r="I7">
        <v>2.5000000000000001E-3</v>
      </c>
      <c r="J7">
        <v>40</v>
      </c>
      <c r="K7">
        <v>6.0000000000000001E-3</v>
      </c>
      <c r="L7">
        <v>17</v>
      </c>
      <c r="M7">
        <v>16</v>
      </c>
    </row>
    <row r="8" spans="1:13" x14ac:dyDescent="0.25">
      <c r="A8" t="s">
        <v>77</v>
      </c>
      <c r="B8" t="s">
        <v>81</v>
      </c>
      <c r="C8">
        <v>1</v>
      </c>
      <c r="D8">
        <v>3.4</v>
      </c>
      <c r="E8">
        <v>0.17699999999999999</v>
      </c>
      <c r="F8">
        <v>0.84899999999999998</v>
      </c>
      <c r="G8">
        <v>0.32200000000000001</v>
      </c>
      <c r="H8">
        <v>4.2590000000000003</v>
      </c>
      <c r="I8">
        <v>0.52700000000000002</v>
      </c>
      <c r="J8">
        <v>50.597000000000001</v>
      </c>
      <c r="K8">
        <v>6.0000000000000001E-3</v>
      </c>
      <c r="L8">
        <v>14.032</v>
      </c>
      <c r="M8">
        <v>35.555</v>
      </c>
    </row>
    <row r="9" spans="1:13" x14ac:dyDescent="0.25">
      <c r="A9" t="s">
        <v>77</v>
      </c>
      <c r="B9" t="s">
        <v>81</v>
      </c>
      <c r="C9">
        <v>2</v>
      </c>
      <c r="D9">
        <v>3.5</v>
      </c>
      <c r="E9">
        <v>0.2</v>
      </c>
      <c r="F9">
        <v>1</v>
      </c>
      <c r="G9">
        <v>0.3</v>
      </c>
      <c r="H9">
        <v>4</v>
      </c>
      <c r="I9">
        <v>0.5</v>
      </c>
      <c r="J9">
        <v>51</v>
      </c>
      <c r="K9">
        <v>6.0000000000000001E-3</v>
      </c>
      <c r="L9">
        <v>14</v>
      </c>
      <c r="M9">
        <v>36</v>
      </c>
    </row>
    <row r="10" spans="1:13" x14ac:dyDescent="0.25">
      <c r="A10" t="s">
        <v>77</v>
      </c>
      <c r="B10" t="s">
        <v>82</v>
      </c>
      <c r="C10">
        <v>1</v>
      </c>
      <c r="D10">
        <v>2.9540000000000002</v>
      </c>
      <c r="E10">
        <v>0.17</v>
      </c>
      <c r="F10">
        <v>0.78600000000000003</v>
      </c>
      <c r="G10">
        <v>0.88</v>
      </c>
      <c r="H10">
        <v>2.8610000000000002</v>
      </c>
      <c r="I10">
        <v>0.24199999999999999</v>
      </c>
      <c r="J10">
        <v>51.795999999999999</v>
      </c>
      <c r="K10">
        <v>6.0000000000000001E-3</v>
      </c>
      <c r="L10">
        <v>5.0129999999999999</v>
      </c>
      <c r="M10">
        <v>29.498000000000001</v>
      </c>
    </row>
    <row r="11" spans="1:13" x14ac:dyDescent="0.25">
      <c r="A11" t="s">
        <v>77</v>
      </c>
      <c r="B11" t="s">
        <v>82</v>
      </c>
      <c r="C11">
        <v>2</v>
      </c>
      <c r="D11">
        <v>3</v>
      </c>
      <c r="E11">
        <v>0.2</v>
      </c>
      <c r="F11">
        <v>1</v>
      </c>
      <c r="G11">
        <v>0.9</v>
      </c>
      <c r="H11">
        <v>3</v>
      </c>
      <c r="I11">
        <v>0.2</v>
      </c>
      <c r="J11">
        <v>52</v>
      </c>
      <c r="K11">
        <v>6.0000000000000001E-3</v>
      </c>
      <c r="L11">
        <v>5</v>
      </c>
      <c r="M11">
        <v>29</v>
      </c>
    </row>
    <row r="12" spans="1:13" x14ac:dyDescent="0.25">
      <c r="A12" t="s">
        <v>83</v>
      </c>
      <c r="B12" t="s">
        <v>78</v>
      </c>
      <c r="C12">
        <v>1</v>
      </c>
      <c r="D12">
        <v>3.847</v>
      </c>
      <c r="E12">
        <v>0.184</v>
      </c>
      <c r="F12">
        <v>0.999</v>
      </c>
      <c r="G12">
        <v>0.34300000000000003</v>
      </c>
      <c r="H12">
        <v>2.859</v>
      </c>
      <c r="I12">
        <v>0.221</v>
      </c>
      <c r="J12">
        <v>44.959000000000003</v>
      </c>
      <c r="K12">
        <v>6.0000000000000001E-3</v>
      </c>
      <c r="L12">
        <v>8.8079999999999998</v>
      </c>
      <c r="M12">
        <v>21.068000000000001</v>
      </c>
    </row>
    <row r="13" spans="1:13" x14ac:dyDescent="0.25">
      <c r="A13" t="s">
        <v>83</v>
      </c>
      <c r="B13" t="s">
        <v>78</v>
      </c>
      <c r="C13">
        <v>2</v>
      </c>
      <c r="D13">
        <v>4</v>
      </c>
      <c r="E13">
        <v>0.2</v>
      </c>
      <c r="F13">
        <v>1</v>
      </c>
      <c r="G13">
        <v>0.3</v>
      </c>
      <c r="H13">
        <v>3</v>
      </c>
      <c r="I13">
        <v>0.2</v>
      </c>
      <c r="J13">
        <v>45</v>
      </c>
      <c r="K13">
        <v>6.0000000000000001E-3</v>
      </c>
      <c r="L13">
        <v>9</v>
      </c>
      <c r="M13">
        <v>21</v>
      </c>
    </row>
    <row r="14" spans="1:13" x14ac:dyDescent="0.25">
      <c r="A14" t="s">
        <v>83</v>
      </c>
      <c r="B14" t="s">
        <v>79</v>
      </c>
      <c r="C14">
        <v>1</v>
      </c>
      <c r="D14">
        <v>3.4249999999999998</v>
      </c>
      <c r="E14">
        <v>0.28899999999999998</v>
      </c>
      <c r="F14">
        <v>2.4809999999999999</v>
      </c>
      <c r="G14">
        <v>0.71299999999999997</v>
      </c>
      <c r="H14">
        <v>3.2639999999999998</v>
      </c>
      <c r="I14">
        <v>0.35699999999999998</v>
      </c>
      <c r="J14">
        <v>71.233999999999995</v>
      </c>
      <c r="K14">
        <v>6.0000000000000001E-3</v>
      </c>
      <c r="L14">
        <v>3.0230000000000001</v>
      </c>
      <c r="M14">
        <v>31.582999999999998</v>
      </c>
    </row>
    <row r="15" spans="1:13" x14ac:dyDescent="0.25">
      <c r="A15" t="s">
        <v>83</v>
      </c>
      <c r="B15" t="s">
        <v>79</v>
      </c>
      <c r="C15">
        <v>2</v>
      </c>
      <c r="D15">
        <v>3</v>
      </c>
      <c r="E15">
        <v>0.3</v>
      </c>
      <c r="F15">
        <v>2</v>
      </c>
      <c r="G15">
        <v>0.7</v>
      </c>
      <c r="H15">
        <v>3</v>
      </c>
      <c r="I15">
        <v>0.4</v>
      </c>
      <c r="J15">
        <v>71</v>
      </c>
      <c r="K15">
        <v>6.0000000000000001E-3</v>
      </c>
      <c r="L15">
        <v>3</v>
      </c>
      <c r="M15">
        <v>32</v>
      </c>
    </row>
    <row r="16" spans="1:13" x14ac:dyDescent="0.25">
      <c r="A16" t="s">
        <v>83</v>
      </c>
      <c r="B16" t="s">
        <v>80</v>
      </c>
      <c r="C16">
        <v>1</v>
      </c>
      <c r="D16">
        <v>4.92</v>
      </c>
      <c r="E16">
        <v>0.17299999999999999</v>
      </c>
      <c r="F16">
        <v>0.96399999999999997</v>
      </c>
      <c r="G16">
        <v>0.33200000000000002</v>
      </c>
      <c r="H16">
        <v>2.2389999999999999</v>
      </c>
      <c r="I16">
        <v>2E-3</v>
      </c>
      <c r="J16">
        <v>39.554000000000002</v>
      </c>
      <c r="K16">
        <v>6.0000000000000001E-3</v>
      </c>
      <c r="L16">
        <v>17.966999999999999</v>
      </c>
      <c r="M16">
        <v>16.186</v>
      </c>
    </row>
    <row r="17" spans="1:13" x14ac:dyDescent="0.25">
      <c r="A17" t="s">
        <v>83</v>
      </c>
      <c r="B17" t="s">
        <v>80</v>
      </c>
      <c r="C17">
        <v>2</v>
      </c>
      <c r="D17">
        <v>5</v>
      </c>
      <c r="E17">
        <v>0.2</v>
      </c>
      <c r="F17">
        <v>1</v>
      </c>
      <c r="G17">
        <v>0.3</v>
      </c>
      <c r="H17">
        <v>2</v>
      </c>
      <c r="I17">
        <v>3.0000000000000001E-3</v>
      </c>
      <c r="J17">
        <v>40</v>
      </c>
      <c r="K17">
        <v>6.0000000000000001E-3</v>
      </c>
      <c r="L17">
        <v>18</v>
      </c>
      <c r="M17">
        <v>16</v>
      </c>
    </row>
    <row r="18" spans="1:13" x14ac:dyDescent="0.25">
      <c r="A18" t="s">
        <v>83</v>
      </c>
      <c r="B18" t="s">
        <v>81</v>
      </c>
      <c r="C18">
        <v>1</v>
      </c>
      <c r="D18">
        <v>3.4</v>
      </c>
      <c r="E18">
        <v>0.17699999999999999</v>
      </c>
      <c r="F18">
        <v>0.84899999999999998</v>
      </c>
      <c r="G18">
        <v>0.32200000000000001</v>
      </c>
      <c r="H18">
        <v>4.2590000000000003</v>
      </c>
      <c r="I18">
        <v>0.52700000000000002</v>
      </c>
      <c r="J18">
        <v>50.597000000000001</v>
      </c>
      <c r="K18">
        <v>6.0000000000000001E-3</v>
      </c>
      <c r="L18">
        <v>14.032</v>
      </c>
      <c r="M18">
        <v>35.555</v>
      </c>
    </row>
    <row r="19" spans="1:13" x14ac:dyDescent="0.25">
      <c r="A19" t="s">
        <v>83</v>
      </c>
      <c r="B19" t="s">
        <v>81</v>
      </c>
      <c r="C19">
        <v>2</v>
      </c>
      <c r="D19">
        <v>3</v>
      </c>
      <c r="E19">
        <v>0.2</v>
      </c>
      <c r="F19">
        <v>1</v>
      </c>
      <c r="G19">
        <v>0.3</v>
      </c>
      <c r="H19">
        <v>4</v>
      </c>
      <c r="I19">
        <v>0.5</v>
      </c>
      <c r="J19">
        <v>51</v>
      </c>
      <c r="K19">
        <v>6.0000000000000001E-3</v>
      </c>
      <c r="L19">
        <v>14</v>
      </c>
      <c r="M19">
        <v>36</v>
      </c>
    </row>
    <row r="20" spans="1:13" x14ac:dyDescent="0.25">
      <c r="A20" t="s">
        <v>83</v>
      </c>
      <c r="B20" t="s">
        <v>82</v>
      </c>
      <c r="C20">
        <v>1</v>
      </c>
      <c r="D20">
        <v>2.9540000000000002</v>
      </c>
      <c r="E20">
        <v>0.17</v>
      </c>
      <c r="F20">
        <v>0.78600000000000003</v>
      </c>
      <c r="G20">
        <v>0.88</v>
      </c>
      <c r="H20">
        <v>2.8610000000000002</v>
      </c>
      <c r="I20">
        <v>0.24199999999999999</v>
      </c>
      <c r="J20">
        <v>51.795999999999999</v>
      </c>
      <c r="K20">
        <v>6.0000000000000001E-3</v>
      </c>
      <c r="L20">
        <v>5.0129999999999999</v>
      </c>
      <c r="M20">
        <v>29.498000000000001</v>
      </c>
    </row>
    <row r="21" spans="1:13" x14ac:dyDescent="0.25">
      <c r="A21" t="s">
        <v>83</v>
      </c>
      <c r="B21" t="s">
        <v>82</v>
      </c>
      <c r="C21">
        <v>2</v>
      </c>
      <c r="D21">
        <v>3</v>
      </c>
      <c r="E21">
        <v>0.2</v>
      </c>
      <c r="F21">
        <v>0.9</v>
      </c>
      <c r="G21">
        <v>0.9</v>
      </c>
      <c r="H21">
        <v>3</v>
      </c>
      <c r="I21">
        <v>0.2</v>
      </c>
      <c r="J21">
        <v>52</v>
      </c>
      <c r="K21">
        <v>6.0000000000000001E-3</v>
      </c>
      <c r="L21">
        <v>5</v>
      </c>
      <c r="M21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Water1</vt:lpstr>
      <vt:lpstr>Water2</vt:lpstr>
      <vt:lpstr>Water3</vt:lpstr>
      <vt:lpstr>Sediment1</vt:lpstr>
      <vt:lpstr>Sediment2</vt:lpstr>
      <vt:lpstr>Sediment3</vt:lpstr>
      <vt:lpstr>Fish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Ossai, Chukwunalu Okolie (IITA)</dc:creator>
  <cp:lastModifiedBy>Oluwafemi</cp:lastModifiedBy>
  <dcterms:created xsi:type="dcterms:W3CDTF">2023-08-15T06:55:46Z</dcterms:created>
  <dcterms:modified xsi:type="dcterms:W3CDTF">2023-08-15T13:05:09Z</dcterms:modified>
</cp:coreProperties>
</file>