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995"/>
  </bookViews>
  <sheets>
    <sheet name="Arrivals summary" sheetId="1" r:id="rId1"/>
    <sheet name="Question 8,9,10,11" sheetId="2" r:id="rId2"/>
    <sheet name="Q 12,13,15,17" sheetId="3" r:id="rId3"/>
    <sheet name="Q 14,16" sheetId="4" r:id="rId4"/>
  </sheets>
  <calcPr calcId="145621"/>
</workbook>
</file>

<file path=xl/calcChain.xml><?xml version="1.0" encoding="utf-8"?>
<calcChain xmlns="http://schemas.openxmlformats.org/spreadsheetml/2006/main">
  <c r="O29" i="3" l="1"/>
  <c r="O28" i="3"/>
  <c r="O27" i="3"/>
  <c r="O20" i="3"/>
  <c r="O19" i="3"/>
  <c r="O18" i="3"/>
  <c r="O13" i="3"/>
  <c r="O12" i="3"/>
  <c r="O11" i="3"/>
  <c r="O6" i="3"/>
  <c r="O5" i="3"/>
  <c r="O4" i="3"/>
</calcChain>
</file>

<file path=xl/sharedStrings.xml><?xml version="1.0" encoding="utf-8"?>
<sst xmlns="http://schemas.openxmlformats.org/spreadsheetml/2006/main" count="125" uniqueCount="47">
  <si>
    <t>Grand Total</t>
  </si>
  <si>
    <t>Total Attendances</t>
  </si>
  <si>
    <t>Arrival Date</t>
  </si>
  <si>
    <t>Arrivals before 8am or after 10pm</t>
  </si>
  <si>
    <t>Emergency Nursing Sickness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</si>
  <si>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</si>
  <si>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</si>
  <si>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</si>
  <si>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</si>
  <si>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</si>
  <si>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</si>
  <si>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</si>
  <si>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</si>
  <si>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</si>
  <si>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</si>
  <si>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</si>
  <si>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</si>
  <si>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2014</t>
  </si>
  <si>
    <t>2015</t>
  </si>
  <si>
    <t>Emergency NursingTurnover</t>
  </si>
  <si>
    <t>Emergency Nursing Bank Shifts</t>
  </si>
  <si>
    <t>n/a</t>
  </si>
  <si>
    <t>Emergency Nursing Agency Shifts</t>
  </si>
  <si>
    <t>The amount spent on Registered nursing shift in A &amp; E on bank contracts</t>
  </si>
  <si>
    <t>TOTAL</t>
  </si>
  <si>
    <t>2014-15</t>
  </si>
  <si>
    <t>2015-16</t>
  </si>
  <si>
    <t>2016-17</t>
  </si>
  <si>
    <t>The amount spent on Registered nursing shifts in A &amp; E on agency contracts</t>
  </si>
  <si>
    <t>The amount spent on Locum staff within the A &amp; E Dept</t>
  </si>
  <si>
    <t>The amount spent on locum staff at Weston General</t>
  </si>
  <si>
    <t>AGENCY AND LOCUM EXPENDITURE</t>
  </si>
  <si>
    <t>LOCUM FTE FIGURES</t>
  </si>
  <si>
    <t>ED</t>
  </si>
  <si>
    <t>Trustwide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</si>
  <si>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</si>
  <si>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</si>
  <si>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</si>
  <si>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</si>
  <si>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</si>
  <si>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</si>
  <si>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</si>
  <si>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</si>
  <si>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</si>
  <si>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</si>
  <si>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</si>
  <si>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A full time equivalent, sometimes abbreviated as FTE, is a unit to measure employed persons in a way which makes them comparable although they may work a different number of hours per week.
The unit is obtained by comparing an employee’s average number of hours worked to the average  number of hours of a full time worker.  A full time person is therefore counted as one FTE, while a part time worker gets a score in proportion to the hours he or she works or studies.  For example, a part time worker employed for 20 hours a week where full time work consists of 40 hours, is counted as 0.5 FTE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</si>
</sst>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\-mmm\-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wrapText="1"/>
    </xf>
    <xf numFmtId="22" fontId="1" fillId="5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/>
    <xf numFmtId="1" fontId="1" fillId="0" borderId="2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4" fontId="0" fillId="0" borderId="2" xfId="0" applyNumberFormat="1" applyBorder="1"/>
    <xf numFmtId="0" fontId="1" fillId="0" borderId="0" xfId="0" applyFont="1" applyBorder="1"/>
    <xf numFmtId="4" fontId="0" fillId="0" borderId="0" xfId="0" applyNumberFormat="1" applyBorder="1"/>
    <xf numFmtId="0" fontId="1" fillId="0" borderId="0" xfId="0" applyFont="1"/>
    <xf numFmtId="2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00"/>
  <sheetViews>
    <sheetView tabSelected="1" workbookViewId="0">
      <selection activeCell="D1082" sqref="D1082"/>
    </sheetView>
  </sheetViews>
  <sheetFormatPr defaultRowHeight="15" x14ac:dyDescent="0.25"/>
  <cols>
    <col min="1" max="1" width="9.140625" style="1"/>
    <col min="2" max="2" width="15.85546875" style="1" bestFit="1" customWidth="1"/>
    <col min="3" max="3" width="18.28515625" style="2" customWidth="1"/>
    <col min="4" max="4" width="18.7109375" style="2" customWidth="1"/>
    <col min="5" max="16384" width="9.140625" style="1"/>
  </cols>
  <sheetData>
    <row r="3" spans="2:4" ht="31.5" customHeight="1" x14ac:dyDescent="0.25">
      <c r="B3" s="5" t="s">
        <v>2</v>
      </c>
      <c r="C3" s="6" t="s">
        <v>3</v>
      </c>
      <c r="D3" s="6" t="s">
        <v>1</v>
      </c>
    </row>
    <row r="4" spans="2:4" x14ac:dyDescent="0.25">
      <c r="B4" s="4">
        <v>41640</v>
      </c>
      <c r="C4" s="3">
        <v>45</v>
      </c>
      <c r="D4" s="3">
        <v>149</v>
      </c>
    </row>
    <row r="5" spans="2:4" x14ac:dyDescent="0.25">
      <c r="B5" s="4">
        <v>41641</v>
      </c>
      <c r="C5" s="3">
        <v>22</v>
      </c>
      <c r="D5" s="3">
        <v>102</v>
      </c>
    </row>
    <row r="6" spans="2:4" x14ac:dyDescent="0.25">
      <c r="B6" s="4">
        <v>41642</v>
      </c>
      <c r="C6" s="3">
        <v>20</v>
      </c>
      <c r="D6" s="3">
        <v>118</v>
      </c>
    </row>
    <row r="7" spans="2:4" x14ac:dyDescent="0.25">
      <c r="B7" s="4">
        <v>41643</v>
      </c>
      <c r="C7" s="3">
        <v>25</v>
      </c>
      <c r="D7" s="3">
        <v>123</v>
      </c>
    </row>
    <row r="8" spans="2:4" x14ac:dyDescent="0.25">
      <c r="B8" s="4">
        <v>41644</v>
      </c>
      <c r="C8" s="3">
        <v>24</v>
      </c>
      <c r="D8" s="3">
        <v>124</v>
      </c>
    </row>
    <row r="9" spans="2:4" x14ac:dyDescent="0.25">
      <c r="B9" s="4">
        <v>41645</v>
      </c>
      <c r="C9" s="3">
        <v>21</v>
      </c>
      <c r="D9" s="3">
        <v>127</v>
      </c>
    </row>
    <row r="10" spans="2:4" x14ac:dyDescent="0.25">
      <c r="B10" s="4">
        <v>41646</v>
      </c>
      <c r="C10" s="3">
        <v>30</v>
      </c>
      <c r="D10" s="3">
        <v>122</v>
      </c>
    </row>
    <row r="11" spans="2:4" x14ac:dyDescent="0.25">
      <c r="B11" s="4">
        <v>41647</v>
      </c>
      <c r="C11" s="3">
        <v>21</v>
      </c>
      <c r="D11" s="3">
        <v>121</v>
      </c>
    </row>
    <row r="12" spans="2:4" x14ac:dyDescent="0.25">
      <c r="B12" s="4">
        <v>41648</v>
      </c>
      <c r="C12" s="3">
        <v>20</v>
      </c>
      <c r="D12" s="3">
        <v>114</v>
      </c>
    </row>
    <row r="13" spans="2:4" x14ac:dyDescent="0.25">
      <c r="B13" s="4">
        <v>41649</v>
      </c>
      <c r="C13" s="3">
        <v>19</v>
      </c>
      <c r="D13" s="3">
        <v>118</v>
      </c>
    </row>
    <row r="14" spans="2:4" x14ac:dyDescent="0.25">
      <c r="B14" s="4">
        <v>41650</v>
      </c>
      <c r="C14" s="3">
        <v>29</v>
      </c>
      <c r="D14" s="3">
        <v>117</v>
      </c>
    </row>
    <row r="15" spans="2:4" x14ac:dyDescent="0.25">
      <c r="B15" s="4">
        <v>41651</v>
      </c>
      <c r="C15" s="3">
        <v>25</v>
      </c>
      <c r="D15" s="3">
        <v>127</v>
      </c>
    </row>
    <row r="16" spans="2:4" x14ac:dyDescent="0.25">
      <c r="B16" s="4">
        <v>41652</v>
      </c>
      <c r="C16" s="3">
        <v>25</v>
      </c>
      <c r="D16" s="3">
        <v>134</v>
      </c>
    </row>
    <row r="17" spans="2:4" x14ac:dyDescent="0.25">
      <c r="B17" s="4">
        <v>41653</v>
      </c>
      <c r="C17" s="3">
        <v>28</v>
      </c>
      <c r="D17" s="3">
        <v>148</v>
      </c>
    </row>
    <row r="18" spans="2:4" x14ac:dyDescent="0.25">
      <c r="B18" s="4">
        <v>41654</v>
      </c>
      <c r="C18" s="3">
        <v>19</v>
      </c>
      <c r="D18" s="3">
        <v>105</v>
      </c>
    </row>
    <row r="19" spans="2:4" x14ac:dyDescent="0.25">
      <c r="B19" s="4">
        <v>41655</v>
      </c>
      <c r="C19" s="3">
        <v>26</v>
      </c>
      <c r="D19" s="3">
        <v>124</v>
      </c>
    </row>
    <row r="20" spans="2:4" x14ac:dyDescent="0.25">
      <c r="B20" s="4">
        <v>41656</v>
      </c>
      <c r="C20" s="3">
        <v>19</v>
      </c>
      <c r="D20" s="3">
        <v>117</v>
      </c>
    </row>
    <row r="21" spans="2:4" x14ac:dyDescent="0.25">
      <c r="B21" s="4">
        <v>41657</v>
      </c>
      <c r="C21" s="3">
        <v>26</v>
      </c>
      <c r="D21" s="3">
        <v>99</v>
      </c>
    </row>
    <row r="22" spans="2:4" x14ac:dyDescent="0.25">
      <c r="B22" s="4">
        <v>41658</v>
      </c>
      <c r="C22" s="3">
        <v>30</v>
      </c>
      <c r="D22" s="3">
        <v>140</v>
      </c>
    </row>
    <row r="23" spans="2:4" x14ac:dyDescent="0.25">
      <c r="B23" s="4">
        <v>41659</v>
      </c>
      <c r="C23" s="3">
        <v>15</v>
      </c>
      <c r="D23" s="3">
        <v>143</v>
      </c>
    </row>
    <row r="24" spans="2:4" x14ac:dyDescent="0.25">
      <c r="B24" s="4">
        <v>41660</v>
      </c>
      <c r="C24" s="3">
        <v>13</v>
      </c>
      <c r="D24" s="3">
        <v>109</v>
      </c>
    </row>
    <row r="25" spans="2:4" x14ac:dyDescent="0.25">
      <c r="B25" s="4">
        <v>41661</v>
      </c>
      <c r="C25" s="3">
        <v>19</v>
      </c>
      <c r="D25" s="3">
        <v>115</v>
      </c>
    </row>
    <row r="26" spans="2:4" x14ac:dyDescent="0.25">
      <c r="B26" s="4">
        <v>41662</v>
      </c>
      <c r="C26" s="3">
        <v>16</v>
      </c>
      <c r="D26" s="3">
        <v>117</v>
      </c>
    </row>
    <row r="27" spans="2:4" x14ac:dyDescent="0.25">
      <c r="B27" s="4">
        <v>41663</v>
      </c>
      <c r="C27" s="3">
        <v>16</v>
      </c>
      <c r="D27" s="3">
        <v>115</v>
      </c>
    </row>
    <row r="28" spans="2:4" x14ac:dyDescent="0.25">
      <c r="B28" s="4">
        <v>41664</v>
      </c>
      <c r="C28" s="3">
        <v>27</v>
      </c>
      <c r="D28" s="3">
        <v>127</v>
      </c>
    </row>
    <row r="29" spans="2:4" x14ac:dyDescent="0.25">
      <c r="B29" s="4">
        <v>41665</v>
      </c>
      <c r="C29" s="3">
        <v>30</v>
      </c>
      <c r="D29" s="3">
        <v>115</v>
      </c>
    </row>
    <row r="30" spans="2:4" x14ac:dyDescent="0.25">
      <c r="B30" s="4">
        <v>41666</v>
      </c>
      <c r="C30" s="3">
        <v>23</v>
      </c>
      <c r="D30" s="3">
        <v>141</v>
      </c>
    </row>
    <row r="31" spans="2:4" x14ac:dyDescent="0.25">
      <c r="B31" s="4">
        <v>41667</v>
      </c>
      <c r="C31" s="3">
        <v>12</v>
      </c>
      <c r="D31" s="3">
        <v>110</v>
      </c>
    </row>
    <row r="32" spans="2:4" x14ac:dyDescent="0.25">
      <c r="B32" s="4">
        <v>41668</v>
      </c>
      <c r="C32" s="3">
        <v>31</v>
      </c>
      <c r="D32" s="3">
        <v>126</v>
      </c>
    </row>
    <row r="33" spans="2:4" x14ac:dyDescent="0.25">
      <c r="B33" s="4">
        <v>41669</v>
      </c>
      <c r="C33" s="3">
        <v>22</v>
      </c>
      <c r="D33" s="3">
        <v>117</v>
      </c>
    </row>
    <row r="34" spans="2:4" x14ac:dyDescent="0.25">
      <c r="B34" s="4">
        <v>41670</v>
      </c>
      <c r="C34" s="3">
        <v>21</v>
      </c>
      <c r="D34" s="3">
        <v>113</v>
      </c>
    </row>
    <row r="35" spans="2:4" x14ac:dyDescent="0.25">
      <c r="B35" s="4">
        <v>41671</v>
      </c>
      <c r="C35" s="3">
        <v>34</v>
      </c>
      <c r="D35" s="3">
        <v>108</v>
      </c>
    </row>
    <row r="36" spans="2:4" x14ac:dyDescent="0.25">
      <c r="B36" s="4">
        <v>41672</v>
      </c>
      <c r="C36" s="3">
        <v>26</v>
      </c>
      <c r="D36" s="3">
        <v>148</v>
      </c>
    </row>
    <row r="37" spans="2:4" x14ac:dyDescent="0.25">
      <c r="B37" s="4">
        <v>41673</v>
      </c>
      <c r="C37" s="3">
        <v>19</v>
      </c>
      <c r="D37" s="3">
        <v>147</v>
      </c>
    </row>
    <row r="38" spans="2:4" x14ac:dyDescent="0.25">
      <c r="B38" s="4">
        <v>41674</v>
      </c>
      <c r="C38" s="3">
        <v>28</v>
      </c>
      <c r="D38" s="3">
        <v>142</v>
      </c>
    </row>
    <row r="39" spans="2:4" x14ac:dyDescent="0.25">
      <c r="B39" s="4">
        <v>41675</v>
      </c>
      <c r="C39" s="3">
        <v>24</v>
      </c>
      <c r="D39" s="3">
        <v>138</v>
      </c>
    </row>
    <row r="40" spans="2:4" x14ac:dyDescent="0.25">
      <c r="B40" s="4">
        <v>41676</v>
      </c>
      <c r="C40" s="3">
        <v>23</v>
      </c>
      <c r="D40" s="3">
        <v>126</v>
      </c>
    </row>
    <row r="41" spans="2:4" x14ac:dyDescent="0.25">
      <c r="B41" s="4">
        <v>41677</v>
      </c>
      <c r="C41" s="3">
        <v>23</v>
      </c>
      <c r="D41" s="3">
        <v>134</v>
      </c>
    </row>
    <row r="42" spans="2:4" x14ac:dyDescent="0.25">
      <c r="B42" s="4">
        <v>41678</v>
      </c>
      <c r="C42" s="3">
        <v>30</v>
      </c>
      <c r="D42" s="3">
        <v>124</v>
      </c>
    </row>
    <row r="43" spans="2:4" x14ac:dyDescent="0.25">
      <c r="B43" s="4">
        <v>41679</v>
      </c>
      <c r="C43" s="3">
        <v>28</v>
      </c>
      <c r="D43" s="3">
        <v>122</v>
      </c>
    </row>
    <row r="44" spans="2:4" x14ac:dyDescent="0.25">
      <c r="B44" s="4">
        <v>41680</v>
      </c>
      <c r="C44" s="3">
        <v>23</v>
      </c>
      <c r="D44" s="3">
        <v>135</v>
      </c>
    </row>
    <row r="45" spans="2:4" x14ac:dyDescent="0.25">
      <c r="B45" s="4">
        <v>41681</v>
      </c>
      <c r="C45" s="3">
        <v>26</v>
      </c>
      <c r="D45" s="3">
        <v>131</v>
      </c>
    </row>
    <row r="46" spans="2:4" x14ac:dyDescent="0.25">
      <c r="B46" s="4">
        <v>41682</v>
      </c>
      <c r="C46" s="3">
        <v>17</v>
      </c>
      <c r="D46" s="3">
        <v>92</v>
      </c>
    </row>
    <row r="47" spans="2:4" x14ac:dyDescent="0.25">
      <c r="B47" s="4">
        <v>41683</v>
      </c>
      <c r="C47" s="3">
        <v>20</v>
      </c>
      <c r="D47" s="3">
        <v>127</v>
      </c>
    </row>
    <row r="48" spans="2:4" x14ac:dyDescent="0.25">
      <c r="B48" s="4">
        <v>41684</v>
      </c>
      <c r="C48" s="3">
        <v>21</v>
      </c>
      <c r="D48" s="3">
        <v>103</v>
      </c>
    </row>
    <row r="49" spans="2:4" x14ac:dyDescent="0.25">
      <c r="B49" s="4">
        <v>41685</v>
      </c>
      <c r="C49" s="3">
        <v>27</v>
      </c>
      <c r="D49" s="3">
        <v>112</v>
      </c>
    </row>
    <row r="50" spans="2:4" x14ac:dyDescent="0.25">
      <c r="B50" s="4">
        <v>41686</v>
      </c>
      <c r="C50" s="3">
        <v>30</v>
      </c>
      <c r="D50" s="3">
        <v>144</v>
      </c>
    </row>
    <row r="51" spans="2:4" x14ac:dyDescent="0.25">
      <c r="B51" s="4">
        <v>41687</v>
      </c>
      <c r="C51" s="3">
        <v>20</v>
      </c>
      <c r="D51" s="3">
        <v>147</v>
      </c>
    </row>
    <row r="52" spans="2:4" x14ac:dyDescent="0.25">
      <c r="B52" s="4">
        <v>41688</v>
      </c>
      <c r="C52" s="3">
        <v>25</v>
      </c>
      <c r="D52" s="3">
        <v>125</v>
      </c>
    </row>
    <row r="53" spans="2:4" x14ac:dyDescent="0.25">
      <c r="B53" s="4">
        <v>41689</v>
      </c>
      <c r="C53" s="3">
        <v>25</v>
      </c>
      <c r="D53" s="3">
        <v>128</v>
      </c>
    </row>
    <row r="54" spans="2:4" x14ac:dyDescent="0.25">
      <c r="B54" s="4">
        <v>41690</v>
      </c>
      <c r="C54" s="3">
        <v>24</v>
      </c>
      <c r="D54" s="3">
        <v>131</v>
      </c>
    </row>
    <row r="55" spans="2:4" x14ac:dyDescent="0.25">
      <c r="B55" s="4">
        <v>41691</v>
      </c>
      <c r="C55" s="3">
        <v>22</v>
      </c>
      <c r="D55" s="3">
        <v>126</v>
      </c>
    </row>
    <row r="56" spans="2:4" x14ac:dyDescent="0.25">
      <c r="B56" s="4">
        <v>41692</v>
      </c>
      <c r="C56" s="3">
        <v>31</v>
      </c>
      <c r="D56" s="3">
        <v>139</v>
      </c>
    </row>
    <row r="57" spans="2:4" x14ac:dyDescent="0.25">
      <c r="B57" s="4">
        <v>41693</v>
      </c>
      <c r="C57" s="3">
        <v>29</v>
      </c>
      <c r="D57" s="3">
        <v>139</v>
      </c>
    </row>
    <row r="58" spans="2:4" x14ac:dyDescent="0.25">
      <c r="B58" s="4">
        <v>41694</v>
      </c>
      <c r="C58" s="3">
        <v>25</v>
      </c>
      <c r="D58" s="3">
        <v>141</v>
      </c>
    </row>
    <row r="59" spans="2:4" x14ac:dyDescent="0.25">
      <c r="B59" s="4">
        <v>41695</v>
      </c>
      <c r="C59" s="3">
        <v>26</v>
      </c>
      <c r="D59" s="3">
        <v>141</v>
      </c>
    </row>
    <row r="60" spans="2:4" x14ac:dyDescent="0.25">
      <c r="B60" s="4">
        <v>41696</v>
      </c>
      <c r="C60" s="3">
        <v>21</v>
      </c>
      <c r="D60" s="3">
        <v>124</v>
      </c>
    </row>
    <row r="61" spans="2:4" x14ac:dyDescent="0.25">
      <c r="B61" s="4">
        <v>41697</v>
      </c>
      <c r="C61" s="3">
        <v>19</v>
      </c>
      <c r="D61" s="3">
        <v>109</v>
      </c>
    </row>
    <row r="62" spans="2:4" x14ac:dyDescent="0.25">
      <c r="B62" s="4">
        <v>41698</v>
      </c>
      <c r="C62" s="3">
        <v>21</v>
      </c>
      <c r="D62" s="3">
        <v>134</v>
      </c>
    </row>
    <row r="63" spans="2:4" x14ac:dyDescent="0.25">
      <c r="B63" s="4">
        <v>41699</v>
      </c>
      <c r="C63" s="3">
        <v>30</v>
      </c>
      <c r="D63" s="3">
        <v>134</v>
      </c>
    </row>
    <row r="64" spans="2:4" x14ac:dyDescent="0.25">
      <c r="B64" s="4">
        <v>41700</v>
      </c>
      <c r="C64" s="3">
        <v>27</v>
      </c>
      <c r="D64" s="3">
        <v>127</v>
      </c>
    </row>
    <row r="65" spans="2:4" x14ac:dyDescent="0.25">
      <c r="B65" s="4">
        <v>41701</v>
      </c>
      <c r="C65" s="3">
        <v>21</v>
      </c>
      <c r="D65" s="3">
        <v>138</v>
      </c>
    </row>
    <row r="66" spans="2:4" x14ac:dyDescent="0.25">
      <c r="B66" s="4">
        <v>41702</v>
      </c>
      <c r="C66" s="3">
        <v>19</v>
      </c>
      <c r="D66" s="3">
        <v>129</v>
      </c>
    </row>
    <row r="67" spans="2:4" x14ac:dyDescent="0.25">
      <c r="B67" s="4">
        <v>41703</v>
      </c>
      <c r="C67" s="3">
        <v>22</v>
      </c>
      <c r="D67" s="3">
        <v>140</v>
      </c>
    </row>
    <row r="68" spans="2:4" x14ac:dyDescent="0.25">
      <c r="B68" s="4">
        <v>41704</v>
      </c>
      <c r="C68" s="3">
        <v>26</v>
      </c>
      <c r="D68" s="3">
        <v>110</v>
      </c>
    </row>
    <row r="69" spans="2:4" x14ac:dyDescent="0.25">
      <c r="B69" s="4">
        <v>41705</v>
      </c>
      <c r="C69" s="3">
        <v>17</v>
      </c>
      <c r="D69" s="3">
        <v>126</v>
      </c>
    </row>
    <row r="70" spans="2:4" x14ac:dyDescent="0.25">
      <c r="B70" s="4">
        <v>41706</v>
      </c>
      <c r="C70" s="3">
        <v>27</v>
      </c>
      <c r="D70" s="3">
        <v>143</v>
      </c>
    </row>
    <row r="71" spans="2:4" x14ac:dyDescent="0.25">
      <c r="B71" s="4">
        <v>41707</v>
      </c>
      <c r="C71" s="3">
        <v>23</v>
      </c>
      <c r="D71" s="3">
        <v>148</v>
      </c>
    </row>
    <row r="72" spans="2:4" x14ac:dyDescent="0.25">
      <c r="B72" s="4">
        <v>41708</v>
      </c>
      <c r="C72" s="3">
        <v>22</v>
      </c>
      <c r="D72" s="3">
        <v>157</v>
      </c>
    </row>
    <row r="73" spans="2:4" x14ac:dyDescent="0.25">
      <c r="B73" s="4">
        <v>41709</v>
      </c>
      <c r="C73" s="3">
        <v>26</v>
      </c>
      <c r="D73" s="3">
        <v>154</v>
      </c>
    </row>
    <row r="74" spans="2:4" x14ac:dyDescent="0.25">
      <c r="B74" s="4">
        <v>41710</v>
      </c>
      <c r="C74" s="3">
        <v>17</v>
      </c>
      <c r="D74" s="3">
        <v>150</v>
      </c>
    </row>
    <row r="75" spans="2:4" x14ac:dyDescent="0.25">
      <c r="B75" s="4">
        <v>41711</v>
      </c>
      <c r="C75" s="3">
        <v>17</v>
      </c>
      <c r="D75" s="3">
        <v>108</v>
      </c>
    </row>
    <row r="76" spans="2:4" x14ac:dyDescent="0.25">
      <c r="B76" s="4">
        <v>41712</v>
      </c>
      <c r="C76" s="3">
        <v>24</v>
      </c>
      <c r="D76" s="3">
        <v>137</v>
      </c>
    </row>
    <row r="77" spans="2:4" x14ac:dyDescent="0.25">
      <c r="B77" s="4">
        <v>41713</v>
      </c>
      <c r="C77" s="3">
        <v>30</v>
      </c>
      <c r="D77" s="3">
        <v>137</v>
      </c>
    </row>
    <row r="78" spans="2:4" x14ac:dyDescent="0.25">
      <c r="B78" s="4">
        <v>41714</v>
      </c>
      <c r="C78" s="3">
        <v>30</v>
      </c>
      <c r="D78" s="3">
        <v>159</v>
      </c>
    </row>
    <row r="79" spans="2:4" x14ac:dyDescent="0.25">
      <c r="B79" s="4">
        <v>41715</v>
      </c>
      <c r="C79" s="3">
        <v>32</v>
      </c>
      <c r="D79" s="3">
        <v>164</v>
      </c>
    </row>
    <row r="80" spans="2:4" x14ac:dyDescent="0.25">
      <c r="B80" s="4">
        <v>41716</v>
      </c>
      <c r="C80" s="3">
        <v>24</v>
      </c>
      <c r="D80" s="3">
        <v>152</v>
      </c>
    </row>
    <row r="81" spans="2:4" x14ac:dyDescent="0.25">
      <c r="B81" s="4">
        <v>41717</v>
      </c>
      <c r="C81" s="3">
        <v>21</v>
      </c>
      <c r="D81" s="3">
        <v>132</v>
      </c>
    </row>
    <row r="82" spans="2:4" x14ac:dyDescent="0.25">
      <c r="B82" s="4">
        <v>41718</v>
      </c>
      <c r="C82" s="3">
        <v>25</v>
      </c>
      <c r="D82" s="3">
        <v>145</v>
      </c>
    </row>
    <row r="83" spans="2:4" x14ac:dyDescent="0.25">
      <c r="B83" s="4">
        <v>41719</v>
      </c>
      <c r="C83" s="3">
        <v>23</v>
      </c>
      <c r="D83" s="3">
        <v>142</v>
      </c>
    </row>
    <row r="84" spans="2:4" x14ac:dyDescent="0.25">
      <c r="B84" s="4">
        <v>41720</v>
      </c>
      <c r="C84" s="3">
        <v>31</v>
      </c>
      <c r="D84" s="3">
        <v>129</v>
      </c>
    </row>
    <row r="85" spans="2:4" x14ac:dyDescent="0.25">
      <c r="B85" s="4">
        <v>41721</v>
      </c>
      <c r="C85" s="3">
        <v>30</v>
      </c>
      <c r="D85" s="3">
        <v>145</v>
      </c>
    </row>
    <row r="86" spans="2:4" x14ac:dyDescent="0.25">
      <c r="B86" s="4">
        <v>41722</v>
      </c>
      <c r="C86" s="3">
        <v>35</v>
      </c>
      <c r="D86" s="3">
        <v>150</v>
      </c>
    </row>
    <row r="87" spans="2:4" x14ac:dyDescent="0.25">
      <c r="B87" s="4">
        <v>41723</v>
      </c>
      <c r="C87" s="3">
        <v>20</v>
      </c>
      <c r="D87" s="3">
        <v>135</v>
      </c>
    </row>
    <row r="88" spans="2:4" x14ac:dyDescent="0.25">
      <c r="B88" s="4">
        <v>41724</v>
      </c>
      <c r="C88" s="3">
        <v>16</v>
      </c>
      <c r="D88" s="3">
        <v>130</v>
      </c>
    </row>
    <row r="89" spans="2:4" x14ac:dyDescent="0.25">
      <c r="B89" s="4">
        <v>41725</v>
      </c>
      <c r="C89" s="3">
        <v>18</v>
      </c>
      <c r="D89" s="3">
        <v>113</v>
      </c>
    </row>
    <row r="90" spans="2:4" x14ac:dyDescent="0.25">
      <c r="B90" s="4">
        <v>41726</v>
      </c>
      <c r="C90" s="3">
        <v>30</v>
      </c>
      <c r="D90" s="3">
        <v>140</v>
      </c>
    </row>
    <row r="91" spans="2:4" x14ac:dyDescent="0.25">
      <c r="B91" s="4">
        <v>41727</v>
      </c>
      <c r="C91" s="3">
        <v>28</v>
      </c>
      <c r="D91" s="3">
        <v>137</v>
      </c>
    </row>
    <row r="92" spans="2:4" x14ac:dyDescent="0.25">
      <c r="B92" s="4">
        <v>41728</v>
      </c>
      <c r="C92" s="3">
        <v>23</v>
      </c>
      <c r="D92" s="3">
        <v>131</v>
      </c>
    </row>
    <row r="93" spans="2:4" x14ac:dyDescent="0.25">
      <c r="B93" s="4">
        <v>41729</v>
      </c>
      <c r="C93" s="3">
        <v>31</v>
      </c>
      <c r="D93" s="3">
        <v>171</v>
      </c>
    </row>
    <row r="94" spans="2:4" x14ac:dyDescent="0.25">
      <c r="B94" s="4">
        <v>41730</v>
      </c>
      <c r="C94" s="3">
        <v>27</v>
      </c>
      <c r="D94" s="3">
        <v>146</v>
      </c>
    </row>
    <row r="95" spans="2:4" x14ac:dyDescent="0.25">
      <c r="B95" s="4">
        <v>41731</v>
      </c>
      <c r="C95" s="3">
        <v>30</v>
      </c>
      <c r="D95" s="3">
        <v>144</v>
      </c>
    </row>
    <row r="96" spans="2:4" x14ac:dyDescent="0.25">
      <c r="B96" s="4">
        <v>41732</v>
      </c>
      <c r="C96" s="3">
        <v>28</v>
      </c>
      <c r="D96" s="3">
        <v>123</v>
      </c>
    </row>
    <row r="97" spans="2:4" x14ac:dyDescent="0.25">
      <c r="B97" s="4">
        <v>41733</v>
      </c>
      <c r="C97" s="3">
        <v>26</v>
      </c>
      <c r="D97" s="3">
        <v>140</v>
      </c>
    </row>
    <row r="98" spans="2:4" x14ac:dyDescent="0.25">
      <c r="B98" s="4">
        <v>41734</v>
      </c>
      <c r="C98" s="3">
        <v>20</v>
      </c>
      <c r="D98" s="3">
        <v>123</v>
      </c>
    </row>
    <row r="99" spans="2:4" x14ac:dyDescent="0.25">
      <c r="B99" s="4">
        <v>41735</v>
      </c>
      <c r="C99" s="3">
        <v>34</v>
      </c>
      <c r="D99" s="3">
        <v>151</v>
      </c>
    </row>
    <row r="100" spans="2:4" x14ac:dyDescent="0.25">
      <c r="B100" s="4">
        <v>41736</v>
      </c>
      <c r="C100" s="3">
        <v>23</v>
      </c>
      <c r="D100" s="3">
        <v>138</v>
      </c>
    </row>
    <row r="101" spans="2:4" x14ac:dyDescent="0.25">
      <c r="B101" s="4">
        <v>41737</v>
      </c>
      <c r="C101" s="3">
        <v>15</v>
      </c>
      <c r="D101" s="3">
        <v>116</v>
      </c>
    </row>
    <row r="102" spans="2:4" x14ac:dyDescent="0.25">
      <c r="B102" s="4">
        <v>41738</v>
      </c>
      <c r="C102" s="3">
        <v>26</v>
      </c>
      <c r="D102" s="3">
        <v>138</v>
      </c>
    </row>
    <row r="103" spans="2:4" x14ac:dyDescent="0.25">
      <c r="B103" s="4">
        <v>41739</v>
      </c>
      <c r="C103" s="3">
        <v>23</v>
      </c>
      <c r="D103" s="3">
        <v>131</v>
      </c>
    </row>
    <row r="104" spans="2:4" x14ac:dyDescent="0.25">
      <c r="B104" s="4">
        <v>41740</v>
      </c>
      <c r="C104" s="3">
        <v>25</v>
      </c>
      <c r="D104" s="3">
        <v>125</v>
      </c>
    </row>
    <row r="105" spans="2:4" x14ac:dyDescent="0.25">
      <c r="B105" s="4">
        <v>41741</v>
      </c>
      <c r="C105" s="3">
        <v>25</v>
      </c>
      <c r="D105" s="3">
        <v>145</v>
      </c>
    </row>
    <row r="106" spans="2:4" x14ac:dyDescent="0.25">
      <c r="B106" s="4">
        <v>41742</v>
      </c>
      <c r="C106" s="3">
        <v>26</v>
      </c>
      <c r="D106" s="3">
        <v>157</v>
      </c>
    </row>
    <row r="107" spans="2:4" x14ac:dyDescent="0.25">
      <c r="B107" s="4">
        <v>41743</v>
      </c>
      <c r="C107" s="3">
        <v>32</v>
      </c>
      <c r="D107" s="3">
        <v>169</v>
      </c>
    </row>
    <row r="108" spans="2:4" x14ac:dyDescent="0.25">
      <c r="B108" s="4">
        <v>41744</v>
      </c>
      <c r="C108" s="3">
        <v>29</v>
      </c>
      <c r="D108" s="3">
        <v>146</v>
      </c>
    </row>
    <row r="109" spans="2:4" x14ac:dyDescent="0.25">
      <c r="B109" s="4">
        <v>41745</v>
      </c>
      <c r="C109" s="3">
        <v>27</v>
      </c>
      <c r="D109" s="3">
        <v>136</v>
      </c>
    </row>
    <row r="110" spans="2:4" x14ac:dyDescent="0.25">
      <c r="B110" s="4">
        <v>41746</v>
      </c>
      <c r="C110" s="3">
        <v>19</v>
      </c>
      <c r="D110" s="3">
        <v>128</v>
      </c>
    </row>
    <row r="111" spans="2:4" x14ac:dyDescent="0.25">
      <c r="B111" s="4">
        <v>41747</v>
      </c>
      <c r="C111" s="3">
        <v>27</v>
      </c>
      <c r="D111" s="3">
        <v>146</v>
      </c>
    </row>
    <row r="112" spans="2:4" x14ac:dyDescent="0.25">
      <c r="B112" s="4">
        <v>41748</v>
      </c>
      <c r="C112" s="3">
        <v>32</v>
      </c>
      <c r="D112" s="3">
        <v>163</v>
      </c>
    </row>
    <row r="113" spans="2:4" x14ac:dyDescent="0.25">
      <c r="B113" s="4">
        <v>41749</v>
      </c>
      <c r="C113" s="3">
        <v>33</v>
      </c>
      <c r="D113" s="3">
        <v>138</v>
      </c>
    </row>
    <row r="114" spans="2:4" x14ac:dyDescent="0.25">
      <c r="B114" s="4">
        <v>41750</v>
      </c>
      <c r="C114" s="3">
        <v>29</v>
      </c>
      <c r="D114" s="3">
        <v>129</v>
      </c>
    </row>
    <row r="115" spans="2:4" x14ac:dyDescent="0.25">
      <c r="B115" s="4">
        <v>41751</v>
      </c>
      <c r="C115" s="3">
        <v>20</v>
      </c>
      <c r="D115" s="3">
        <v>139</v>
      </c>
    </row>
    <row r="116" spans="2:4" x14ac:dyDescent="0.25">
      <c r="B116" s="4">
        <v>41752</v>
      </c>
      <c r="C116" s="3">
        <v>27</v>
      </c>
      <c r="D116" s="3">
        <v>155</v>
      </c>
    </row>
    <row r="117" spans="2:4" x14ac:dyDescent="0.25">
      <c r="B117" s="4">
        <v>41753</v>
      </c>
      <c r="C117" s="3">
        <v>30</v>
      </c>
      <c r="D117" s="3">
        <v>156</v>
      </c>
    </row>
    <row r="118" spans="2:4" x14ac:dyDescent="0.25">
      <c r="B118" s="4">
        <v>41754</v>
      </c>
      <c r="C118" s="3">
        <v>21</v>
      </c>
      <c r="D118" s="3">
        <v>134</v>
      </c>
    </row>
    <row r="119" spans="2:4" x14ac:dyDescent="0.25">
      <c r="B119" s="4">
        <v>41755</v>
      </c>
      <c r="C119" s="3">
        <v>29</v>
      </c>
      <c r="D119" s="3">
        <v>136</v>
      </c>
    </row>
    <row r="120" spans="2:4" x14ac:dyDescent="0.25">
      <c r="B120" s="4">
        <v>41756</v>
      </c>
      <c r="C120" s="3">
        <v>19</v>
      </c>
      <c r="D120" s="3">
        <v>130</v>
      </c>
    </row>
    <row r="121" spans="2:4" x14ac:dyDescent="0.25">
      <c r="B121" s="4">
        <v>41757</v>
      </c>
      <c r="C121" s="3">
        <v>23</v>
      </c>
      <c r="D121" s="3">
        <v>155</v>
      </c>
    </row>
    <row r="122" spans="2:4" x14ac:dyDescent="0.25">
      <c r="B122" s="4">
        <v>41758</v>
      </c>
      <c r="C122" s="3">
        <v>31</v>
      </c>
      <c r="D122" s="3">
        <v>164</v>
      </c>
    </row>
    <row r="123" spans="2:4" x14ac:dyDescent="0.25">
      <c r="B123" s="4">
        <v>41759</v>
      </c>
      <c r="C123" s="3">
        <v>28</v>
      </c>
      <c r="D123" s="3">
        <v>134</v>
      </c>
    </row>
    <row r="124" spans="2:4" x14ac:dyDescent="0.25">
      <c r="B124" s="4">
        <v>41760</v>
      </c>
      <c r="C124" s="3">
        <v>24</v>
      </c>
      <c r="D124" s="3">
        <v>141</v>
      </c>
    </row>
    <row r="125" spans="2:4" x14ac:dyDescent="0.25">
      <c r="B125" s="4">
        <v>41761</v>
      </c>
      <c r="C125" s="3">
        <v>20</v>
      </c>
      <c r="D125" s="3">
        <v>141</v>
      </c>
    </row>
    <row r="126" spans="2:4" x14ac:dyDescent="0.25">
      <c r="B126" s="4">
        <v>41762</v>
      </c>
      <c r="C126" s="3">
        <v>29</v>
      </c>
      <c r="D126" s="3">
        <v>128</v>
      </c>
    </row>
    <row r="127" spans="2:4" x14ac:dyDescent="0.25">
      <c r="B127" s="4">
        <v>41763</v>
      </c>
      <c r="C127" s="3">
        <v>37</v>
      </c>
      <c r="D127" s="3">
        <v>179</v>
      </c>
    </row>
    <row r="128" spans="2:4" x14ac:dyDescent="0.25">
      <c r="B128" s="4">
        <v>41764</v>
      </c>
      <c r="C128" s="3">
        <v>27</v>
      </c>
      <c r="D128" s="3">
        <v>149</v>
      </c>
    </row>
    <row r="129" spans="2:4" x14ac:dyDescent="0.25">
      <c r="B129" s="4">
        <v>41765</v>
      </c>
      <c r="C129" s="3">
        <v>15</v>
      </c>
      <c r="D129" s="3">
        <v>137</v>
      </c>
    </row>
    <row r="130" spans="2:4" x14ac:dyDescent="0.25">
      <c r="B130" s="4">
        <v>41766</v>
      </c>
      <c r="C130" s="3">
        <v>32</v>
      </c>
      <c r="D130" s="3">
        <v>163</v>
      </c>
    </row>
    <row r="131" spans="2:4" x14ac:dyDescent="0.25">
      <c r="B131" s="4">
        <v>41767</v>
      </c>
      <c r="C131" s="3">
        <v>16</v>
      </c>
      <c r="D131" s="3">
        <v>115</v>
      </c>
    </row>
    <row r="132" spans="2:4" x14ac:dyDescent="0.25">
      <c r="B132" s="4">
        <v>41768</v>
      </c>
      <c r="C132" s="3">
        <v>23</v>
      </c>
      <c r="D132" s="3">
        <v>147</v>
      </c>
    </row>
    <row r="133" spans="2:4" x14ac:dyDescent="0.25">
      <c r="B133" s="4">
        <v>41769</v>
      </c>
      <c r="C133" s="3">
        <v>19</v>
      </c>
      <c r="D133" s="3">
        <v>129</v>
      </c>
    </row>
    <row r="134" spans="2:4" x14ac:dyDescent="0.25">
      <c r="B134" s="4">
        <v>41770</v>
      </c>
      <c r="C134" s="3">
        <v>37</v>
      </c>
      <c r="D134" s="3">
        <v>160</v>
      </c>
    </row>
    <row r="135" spans="2:4" x14ac:dyDescent="0.25">
      <c r="B135" s="4">
        <v>41771</v>
      </c>
      <c r="C135" s="3">
        <v>33</v>
      </c>
      <c r="D135" s="3">
        <v>170</v>
      </c>
    </row>
    <row r="136" spans="2:4" x14ac:dyDescent="0.25">
      <c r="B136" s="4">
        <v>41772</v>
      </c>
      <c r="C136" s="3">
        <v>20</v>
      </c>
      <c r="D136" s="3">
        <v>153</v>
      </c>
    </row>
    <row r="137" spans="2:4" x14ac:dyDescent="0.25">
      <c r="B137" s="4">
        <v>41773</v>
      </c>
      <c r="C137" s="3">
        <v>20</v>
      </c>
      <c r="D137" s="3">
        <v>133</v>
      </c>
    </row>
    <row r="138" spans="2:4" x14ac:dyDescent="0.25">
      <c r="B138" s="4">
        <v>41774</v>
      </c>
      <c r="C138" s="3">
        <v>22</v>
      </c>
      <c r="D138" s="3">
        <v>142</v>
      </c>
    </row>
    <row r="139" spans="2:4" x14ac:dyDescent="0.25">
      <c r="B139" s="4">
        <v>41775</v>
      </c>
      <c r="C139" s="3">
        <v>31</v>
      </c>
      <c r="D139" s="3">
        <v>155</v>
      </c>
    </row>
    <row r="140" spans="2:4" x14ac:dyDescent="0.25">
      <c r="B140" s="4">
        <v>41776</v>
      </c>
      <c r="C140" s="3">
        <v>40</v>
      </c>
      <c r="D140" s="3">
        <v>159</v>
      </c>
    </row>
    <row r="141" spans="2:4" x14ac:dyDescent="0.25">
      <c r="B141" s="4">
        <v>41777</v>
      </c>
      <c r="C141" s="3">
        <v>38</v>
      </c>
      <c r="D141" s="3">
        <v>168</v>
      </c>
    </row>
    <row r="142" spans="2:4" x14ac:dyDescent="0.25">
      <c r="B142" s="4">
        <v>41778</v>
      </c>
      <c r="C142" s="3">
        <v>30</v>
      </c>
      <c r="D142" s="3">
        <v>172</v>
      </c>
    </row>
    <row r="143" spans="2:4" x14ac:dyDescent="0.25">
      <c r="B143" s="4">
        <v>41779</v>
      </c>
      <c r="C143" s="3">
        <v>23</v>
      </c>
      <c r="D143" s="3">
        <v>157</v>
      </c>
    </row>
    <row r="144" spans="2:4" x14ac:dyDescent="0.25">
      <c r="B144" s="4">
        <v>41780</v>
      </c>
      <c r="C144" s="3">
        <v>31</v>
      </c>
      <c r="D144" s="3">
        <v>155</v>
      </c>
    </row>
    <row r="145" spans="2:4" x14ac:dyDescent="0.25">
      <c r="B145" s="4">
        <v>41781</v>
      </c>
      <c r="C145" s="3">
        <v>29</v>
      </c>
      <c r="D145" s="3">
        <v>123</v>
      </c>
    </row>
    <row r="146" spans="2:4" x14ac:dyDescent="0.25">
      <c r="B146" s="4">
        <v>41782</v>
      </c>
      <c r="C146" s="3">
        <v>22</v>
      </c>
      <c r="D146" s="3">
        <v>121</v>
      </c>
    </row>
    <row r="147" spans="2:4" x14ac:dyDescent="0.25">
      <c r="B147" s="4">
        <v>41783</v>
      </c>
      <c r="C147" s="3">
        <v>28</v>
      </c>
      <c r="D147" s="3">
        <v>132</v>
      </c>
    </row>
    <row r="148" spans="2:4" x14ac:dyDescent="0.25">
      <c r="B148" s="4">
        <v>41784</v>
      </c>
      <c r="C148" s="3">
        <v>35</v>
      </c>
      <c r="D148" s="3">
        <v>138</v>
      </c>
    </row>
    <row r="149" spans="2:4" x14ac:dyDescent="0.25">
      <c r="B149" s="4">
        <v>41785</v>
      </c>
      <c r="C149" s="3">
        <v>30</v>
      </c>
      <c r="D149" s="3">
        <v>156</v>
      </c>
    </row>
    <row r="150" spans="2:4" x14ac:dyDescent="0.25">
      <c r="B150" s="4">
        <v>41786</v>
      </c>
      <c r="C150" s="3">
        <v>38</v>
      </c>
      <c r="D150" s="3">
        <v>163</v>
      </c>
    </row>
    <row r="151" spans="2:4" x14ac:dyDescent="0.25">
      <c r="B151" s="4">
        <v>41787</v>
      </c>
      <c r="C151" s="3">
        <v>30</v>
      </c>
      <c r="D151" s="3">
        <v>147</v>
      </c>
    </row>
    <row r="152" spans="2:4" x14ac:dyDescent="0.25">
      <c r="B152" s="4">
        <v>41788</v>
      </c>
      <c r="C152" s="3">
        <v>25</v>
      </c>
      <c r="D152" s="3">
        <v>112</v>
      </c>
    </row>
    <row r="153" spans="2:4" x14ac:dyDescent="0.25">
      <c r="B153" s="4">
        <v>41789</v>
      </c>
      <c r="C153" s="3">
        <v>20</v>
      </c>
      <c r="D153" s="3">
        <v>133</v>
      </c>
    </row>
    <row r="154" spans="2:4" x14ac:dyDescent="0.25">
      <c r="B154" s="4">
        <v>41790</v>
      </c>
      <c r="C154" s="3">
        <v>37</v>
      </c>
      <c r="D154" s="3">
        <v>157</v>
      </c>
    </row>
    <row r="155" spans="2:4" x14ac:dyDescent="0.25">
      <c r="B155" s="4">
        <v>41791</v>
      </c>
      <c r="C155" s="3">
        <v>28</v>
      </c>
      <c r="D155" s="3">
        <v>146</v>
      </c>
    </row>
    <row r="156" spans="2:4" x14ac:dyDescent="0.25">
      <c r="B156" s="4">
        <v>41792</v>
      </c>
      <c r="C156" s="3">
        <v>22</v>
      </c>
      <c r="D156" s="3">
        <v>131</v>
      </c>
    </row>
    <row r="157" spans="2:4" x14ac:dyDescent="0.25">
      <c r="B157" s="4">
        <v>41793</v>
      </c>
      <c r="C157" s="3">
        <v>29</v>
      </c>
      <c r="D157" s="3">
        <v>144</v>
      </c>
    </row>
    <row r="158" spans="2:4" x14ac:dyDescent="0.25">
      <c r="B158" s="4">
        <v>41794</v>
      </c>
      <c r="C158" s="3">
        <v>17</v>
      </c>
      <c r="D158" s="3">
        <v>109</v>
      </c>
    </row>
    <row r="159" spans="2:4" x14ac:dyDescent="0.25">
      <c r="B159" s="4">
        <v>41795</v>
      </c>
      <c r="C159" s="3">
        <v>28</v>
      </c>
      <c r="D159" s="3">
        <v>153</v>
      </c>
    </row>
    <row r="160" spans="2:4" x14ac:dyDescent="0.25">
      <c r="B160" s="4">
        <v>41796</v>
      </c>
      <c r="C160" s="3">
        <v>21</v>
      </c>
      <c r="D160" s="3">
        <v>147</v>
      </c>
    </row>
    <row r="161" spans="2:4" x14ac:dyDescent="0.25">
      <c r="B161" s="4">
        <v>41797</v>
      </c>
      <c r="C161" s="3">
        <v>33</v>
      </c>
      <c r="D161" s="3">
        <v>143</v>
      </c>
    </row>
    <row r="162" spans="2:4" x14ac:dyDescent="0.25">
      <c r="B162" s="4">
        <v>41798</v>
      </c>
      <c r="C162" s="3">
        <v>34</v>
      </c>
      <c r="D162" s="3">
        <v>142</v>
      </c>
    </row>
    <row r="163" spans="2:4" x14ac:dyDescent="0.25">
      <c r="B163" s="4">
        <v>41799</v>
      </c>
      <c r="C163" s="3">
        <v>29</v>
      </c>
      <c r="D163" s="3">
        <v>157</v>
      </c>
    </row>
    <row r="164" spans="2:4" x14ac:dyDescent="0.25">
      <c r="B164" s="4">
        <v>41800</v>
      </c>
      <c r="C164" s="3">
        <v>21</v>
      </c>
      <c r="D164" s="3">
        <v>146</v>
      </c>
    </row>
    <row r="165" spans="2:4" x14ac:dyDescent="0.25">
      <c r="B165" s="4">
        <v>41801</v>
      </c>
      <c r="C165" s="3">
        <v>30</v>
      </c>
      <c r="D165" s="3">
        <v>144</v>
      </c>
    </row>
    <row r="166" spans="2:4" x14ac:dyDescent="0.25">
      <c r="B166" s="4">
        <v>41802</v>
      </c>
      <c r="C166" s="3">
        <v>24</v>
      </c>
      <c r="D166" s="3">
        <v>130</v>
      </c>
    </row>
    <row r="167" spans="2:4" x14ac:dyDescent="0.25">
      <c r="B167" s="4">
        <v>41803</v>
      </c>
      <c r="C167" s="3">
        <v>27</v>
      </c>
      <c r="D167" s="3">
        <v>152</v>
      </c>
    </row>
    <row r="168" spans="2:4" x14ac:dyDescent="0.25">
      <c r="B168" s="4">
        <v>41804</v>
      </c>
      <c r="C168" s="3">
        <v>34</v>
      </c>
      <c r="D168" s="3">
        <v>142</v>
      </c>
    </row>
    <row r="169" spans="2:4" x14ac:dyDescent="0.25">
      <c r="B169" s="4">
        <v>41805</v>
      </c>
      <c r="C169" s="3">
        <v>37</v>
      </c>
      <c r="D169" s="3">
        <v>162</v>
      </c>
    </row>
    <row r="170" spans="2:4" x14ac:dyDescent="0.25">
      <c r="B170" s="4">
        <v>41806</v>
      </c>
      <c r="C170" s="3">
        <v>30</v>
      </c>
      <c r="D170" s="3">
        <v>186</v>
      </c>
    </row>
    <row r="171" spans="2:4" x14ac:dyDescent="0.25">
      <c r="B171" s="4">
        <v>41807</v>
      </c>
      <c r="C171" s="3">
        <v>35</v>
      </c>
      <c r="D171" s="3">
        <v>163</v>
      </c>
    </row>
    <row r="172" spans="2:4" x14ac:dyDescent="0.25">
      <c r="B172" s="4">
        <v>41808</v>
      </c>
      <c r="C172" s="3">
        <v>37</v>
      </c>
      <c r="D172" s="3">
        <v>172</v>
      </c>
    </row>
    <row r="173" spans="2:4" x14ac:dyDescent="0.25">
      <c r="B173" s="4">
        <v>41809</v>
      </c>
      <c r="C173" s="3">
        <v>30</v>
      </c>
      <c r="D173" s="3">
        <v>162</v>
      </c>
    </row>
    <row r="174" spans="2:4" x14ac:dyDescent="0.25">
      <c r="B174" s="4">
        <v>41810</v>
      </c>
      <c r="C174" s="3">
        <v>33</v>
      </c>
      <c r="D174" s="3">
        <v>175</v>
      </c>
    </row>
    <row r="175" spans="2:4" x14ac:dyDescent="0.25">
      <c r="B175" s="4">
        <v>41811</v>
      </c>
      <c r="C175" s="3">
        <v>31</v>
      </c>
      <c r="D175" s="3">
        <v>161</v>
      </c>
    </row>
    <row r="176" spans="2:4" x14ac:dyDescent="0.25">
      <c r="B176" s="4">
        <v>41812</v>
      </c>
      <c r="C176" s="3">
        <v>36</v>
      </c>
      <c r="D176" s="3">
        <v>167</v>
      </c>
    </row>
    <row r="177" spans="2:4" x14ac:dyDescent="0.25">
      <c r="B177" s="4">
        <v>41813</v>
      </c>
      <c r="C177" s="3">
        <v>28</v>
      </c>
      <c r="D177" s="3">
        <v>170</v>
      </c>
    </row>
    <row r="178" spans="2:4" x14ac:dyDescent="0.25">
      <c r="B178" s="4">
        <v>41814</v>
      </c>
      <c r="C178" s="3">
        <v>31</v>
      </c>
      <c r="D178" s="3">
        <v>174</v>
      </c>
    </row>
    <row r="179" spans="2:4" x14ac:dyDescent="0.25">
      <c r="B179" s="4">
        <v>41815</v>
      </c>
      <c r="C179" s="3">
        <v>18</v>
      </c>
      <c r="D179" s="3">
        <v>144</v>
      </c>
    </row>
    <row r="180" spans="2:4" x14ac:dyDescent="0.25">
      <c r="B180" s="4">
        <v>41816</v>
      </c>
      <c r="C180" s="3">
        <v>35</v>
      </c>
      <c r="D180" s="3">
        <v>158</v>
      </c>
    </row>
    <row r="181" spans="2:4" x14ac:dyDescent="0.25">
      <c r="B181" s="4">
        <v>41817</v>
      </c>
      <c r="C181" s="3">
        <v>23</v>
      </c>
      <c r="D181" s="3">
        <v>142</v>
      </c>
    </row>
    <row r="182" spans="2:4" x14ac:dyDescent="0.25">
      <c r="B182" s="4">
        <v>41818</v>
      </c>
      <c r="C182" s="3">
        <v>26</v>
      </c>
      <c r="D182" s="3">
        <v>161</v>
      </c>
    </row>
    <row r="183" spans="2:4" x14ac:dyDescent="0.25">
      <c r="B183" s="4">
        <v>41819</v>
      </c>
      <c r="C183" s="3">
        <v>39</v>
      </c>
      <c r="D183" s="3">
        <v>174</v>
      </c>
    </row>
    <row r="184" spans="2:4" x14ac:dyDescent="0.25">
      <c r="B184" s="4">
        <v>41820</v>
      </c>
      <c r="C184" s="3">
        <v>28</v>
      </c>
      <c r="D184" s="3">
        <v>166</v>
      </c>
    </row>
    <row r="185" spans="2:4" x14ac:dyDescent="0.25">
      <c r="B185" s="4">
        <v>41821</v>
      </c>
      <c r="C185" s="3">
        <v>28</v>
      </c>
      <c r="D185" s="3">
        <v>163</v>
      </c>
    </row>
    <row r="186" spans="2:4" x14ac:dyDescent="0.25">
      <c r="B186" s="4">
        <v>41822</v>
      </c>
      <c r="C186" s="3">
        <v>35</v>
      </c>
      <c r="D186" s="3">
        <v>164</v>
      </c>
    </row>
    <row r="187" spans="2:4" x14ac:dyDescent="0.25">
      <c r="B187" s="4">
        <v>41823</v>
      </c>
      <c r="C187" s="3">
        <v>28</v>
      </c>
      <c r="D187" s="3">
        <v>151</v>
      </c>
    </row>
    <row r="188" spans="2:4" x14ac:dyDescent="0.25">
      <c r="B188" s="4">
        <v>41824</v>
      </c>
      <c r="C188" s="3">
        <v>22</v>
      </c>
      <c r="D188" s="3">
        <v>147</v>
      </c>
    </row>
    <row r="189" spans="2:4" x14ac:dyDescent="0.25">
      <c r="B189" s="4">
        <v>41825</v>
      </c>
      <c r="C189" s="3">
        <v>25</v>
      </c>
      <c r="D189" s="3">
        <v>160</v>
      </c>
    </row>
    <row r="190" spans="2:4" x14ac:dyDescent="0.25">
      <c r="B190" s="4">
        <v>41826</v>
      </c>
      <c r="C190" s="3">
        <v>30</v>
      </c>
      <c r="D190" s="3">
        <v>163</v>
      </c>
    </row>
    <row r="191" spans="2:4" x14ac:dyDescent="0.25">
      <c r="B191" s="4">
        <v>41827</v>
      </c>
      <c r="C191" s="3">
        <v>25</v>
      </c>
      <c r="D191" s="3">
        <v>173</v>
      </c>
    </row>
    <row r="192" spans="2:4" x14ac:dyDescent="0.25">
      <c r="B192" s="4">
        <v>41828</v>
      </c>
      <c r="C192" s="3">
        <v>24</v>
      </c>
      <c r="D192" s="3">
        <v>163</v>
      </c>
    </row>
    <row r="193" spans="2:4" x14ac:dyDescent="0.25">
      <c r="B193" s="4">
        <v>41829</v>
      </c>
      <c r="C193" s="3">
        <v>29</v>
      </c>
      <c r="D193" s="3">
        <v>150</v>
      </c>
    </row>
    <row r="194" spans="2:4" x14ac:dyDescent="0.25">
      <c r="B194" s="4">
        <v>41830</v>
      </c>
      <c r="C194" s="3">
        <v>24</v>
      </c>
      <c r="D194" s="3">
        <v>169</v>
      </c>
    </row>
    <row r="195" spans="2:4" x14ac:dyDescent="0.25">
      <c r="B195" s="4">
        <v>41831</v>
      </c>
      <c r="C195" s="3">
        <v>32</v>
      </c>
      <c r="D195" s="3">
        <v>186</v>
      </c>
    </row>
    <row r="196" spans="2:4" x14ac:dyDescent="0.25">
      <c r="B196" s="4">
        <v>41832</v>
      </c>
      <c r="C196" s="3">
        <v>36</v>
      </c>
      <c r="D196" s="3">
        <v>172</v>
      </c>
    </row>
    <row r="197" spans="2:4" x14ac:dyDescent="0.25">
      <c r="B197" s="4">
        <v>41833</v>
      </c>
      <c r="C197" s="3">
        <v>27</v>
      </c>
      <c r="D197" s="3">
        <v>160</v>
      </c>
    </row>
    <row r="198" spans="2:4" x14ac:dyDescent="0.25">
      <c r="B198" s="4">
        <v>41834</v>
      </c>
      <c r="C198" s="3">
        <v>29</v>
      </c>
      <c r="D198" s="3">
        <v>169</v>
      </c>
    </row>
    <row r="199" spans="2:4" x14ac:dyDescent="0.25">
      <c r="B199" s="4">
        <v>41835</v>
      </c>
      <c r="C199" s="3">
        <v>20</v>
      </c>
      <c r="D199" s="3">
        <v>159</v>
      </c>
    </row>
    <row r="200" spans="2:4" x14ac:dyDescent="0.25">
      <c r="B200" s="4">
        <v>41836</v>
      </c>
      <c r="C200" s="3">
        <v>22</v>
      </c>
      <c r="D200" s="3">
        <v>158</v>
      </c>
    </row>
    <row r="201" spans="2:4" x14ac:dyDescent="0.25">
      <c r="B201" s="4">
        <v>41837</v>
      </c>
      <c r="C201" s="3">
        <v>25</v>
      </c>
      <c r="D201" s="3">
        <v>145</v>
      </c>
    </row>
    <row r="202" spans="2:4" x14ac:dyDescent="0.25">
      <c r="B202" s="4">
        <v>41838</v>
      </c>
      <c r="C202" s="3">
        <v>25</v>
      </c>
      <c r="D202" s="3">
        <v>146</v>
      </c>
    </row>
    <row r="203" spans="2:4" x14ac:dyDescent="0.25">
      <c r="B203" s="4">
        <v>41839</v>
      </c>
      <c r="C203" s="3">
        <v>42</v>
      </c>
      <c r="D203" s="3">
        <v>164</v>
      </c>
    </row>
    <row r="204" spans="2:4" x14ac:dyDescent="0.25">
      <c r="B204" s="4">
        <v>41840</v>
      </c>
      <c r="C204" s="3">
        <v>34</v>
      </c>
      <c r="D204" s="3">
        <v>168</v>
      </c>
    </row>
    <row r="205" spans="2:4" x14ac:dyDescent="0.25">
      <c r="B205" s="4">
        <v>41841</v>
      </c>
      <c r="C205" s="3">
        <v>22</v>
      </c>
      <c r="D205" s="3">
        <v>172</v>
      </c>
    </row>
    <row r="206" spans="2:4" x14ac:dyDescent="0.25">
      <c r="B206" s="4">
        <v>41842</v>
      </c>
      <c r="C206" s="3">
        <v>29</v>
      </c>
      <c r="D206" s="3">
        <v>165</v>
      </c>
    </row>
    <row r="207" spans="2:4" x14ac:dyDescent="0.25">
      <c r="B207" s="4">
        <v>41843</v>
      </c>
      <c r="C207" s="3">
        <v>31</v>
      </c>
      <c r="D207" s="3">
        <v>155</v>
      </c>
    </row>
    <row r="208" spans="2:4" x14ac:dyDescent="0.25">
      <c r="B208" s="4">
        <v>41844</v>
      </c>
      <c r="C208" s="3">
        <v>43</v>
      </c>
      <c r="D208" s="3">
        <v>184</v>
      </c>
    </row>
    <row r="209" spans="2:4" x14ac:dyDescent="0.25">
      <c r="B209" s="4">
        <v>41845</v>
      </c>
      <c r="C209" s="3">
        <v>37</v>
      </c>
      <c r="D209" s="3">
        <v>140</v>
      </c>
    </row>
    <row r="210" spans="2:4" x14ac:dyDescent="0.25">
      <c r="B210" s="4">
        <v>41846</v>
      </c>
      <c r="C210" s="3">
        <v>31</v>
      </c>
      <c r="D210" s="3">
        <v>150</v>
      </c>
    </row>
    <row r="211" spans="2:4" x14ac:dyDescent="0.25">
      <c r="B211" s="4">
        <v>41847</v>
      </c>
      <c r="C211" s="3">
        <v>40</v>
      </c>
      <c r="D211" s="3">
        <v>189</v>
      </c>
    </row>
    <row r="212" spans="2:4" x14ac:dyDescent="0.25">
      <c r="B212" s="4">
        <v>41848</v>
      </c>
      <c r="C212" s="3">
        <v>30</v>
      </c>
      <c r="D212" s="3">
        <v>172</v>
      </c>
    </row>
    <row r="213" spans="2:4" x14ac:dyDescent="0.25">
      <c r="B213" s="4">
        <v>41849</v>
      </c>
      <c r="C213" s="3">
        <v>32</v>
      </c>
      <c r="D213" s="3">
        <v>180</v>
      </c>
    </row>
    <row r="214" spans="2:4" x14ac:dyDescent="0.25">
      <c r="B214" s="4">
        <v>41850</v>
      </c>
      <c r="C214" s="3">
        <v>36</v>
      </c>
      <c r="D214" s="3">
        <v>158</v>
      </c>
    </row>
    <row r="215" spans="2:4" x14ac:dyDescent="0.25">
      <c r="B215" s="4">
        <v>41851</v>
      </c>
      <c r="C215" s="3">
        <v>28</v>
      </c>
      <c r="D215" s="3">
        <v>153</v>
      </c>
    </row>
    <row r="216" spans="2:4" x14ac:dyDescent="0.25">
      <c r="B216" s="4">
        <v>41852</v>
      </c>
      <c r="C216" s="3">
        <v>29</v>
      </c>
      <c r="D216" s="3">
        <v>147</v>
      </c>
    </row>
    <row r="217" spans="2:4" x14ac:dyDescent="0.25">
      <c r="B217" s="4">
        <v>41853</v>
      </c>
      <c r="C217" s="3">
        <v>34</v>
      </c>
      <c r="D217" s="3">
        <v>163</v>
      </c>
    </row>
    <row r="218" spans="2:4" x14ac:dyDescent="0.25">
      <c r="B218" s="4">
        <v>41854</v>
      </c>
      <c r="C218" s="3">
        <v>39</v>
      </c>
      <c r="D218" s="3">
        <v>169</v>
      </c>
    </row>
    <row r="219" spans="2:4" x14ac:dyDescent="0.25">
      <c r="B219" s="4">
        <v>41855</v>
      </c>
      <c r="C219" s="3">
        <v>29</v>
      </c>
      <c r="D219" s="3">
        <v>167</v>
      </c>
    </row>
    <row r="220" spans="2:4" x14ac:dyDescent="0.25">
      <c r="B220" s="4">
        <v>41856</v>
      </c>
      <c r="C220" s="3">
        <v>40</v>
      </c>
      <c r="D220" s="3">
        <v>150</v>
      </c>
    </row>
    <row r="221" spans="2:4" x14ac:dyDescent="0.25">
      <c r="B221" s="4">
        <v>41857</v>
      </c>
      <c r="C221" s="3">
        <v>15</v>
      </c>
      <c r="D221" s="3">
        <v>139</v>
      </c>
    </row>
    <row r="222" spans="2:4" x14ac:dyDescent="0.25">
      <c r="B222" s="4">
        <v>41858</v>
      </c>
      <c r="C222" s="3">
        <v>23</v>
      </c>
      <c r="D222" s="3">
        <v>150</v>
      </c>
    </row>
    <row r="223" spans="2:4" x14ac:dyDescent="0.25">
      <c r="B223" s="4">
        <v>41859</v>
      </c>
      <c r="C223" s="3">
        <v>25</v>
      </c>
      <c r="D223" s="3">
        <v>152</v>
      </c>
    </row>
    <row r="224" spans="2:4" x14ac:dyDescent="0.25">
      <c r="B224" s="4">
        <v>41860</v>
      </c>
      <c r="C224" s="3">
        <v>30</v>
      </c>
      <c r="D224" s="3">
        <v>165</v>
      </c>
    </row>
    <row r="225" spans="2:4" x14ac:dyDescent="0.25">
      <c r="B225" s="4">
        <v>41861</v>
      </c>
      <c r="C225" s="3">
        <v>28</v>
      </c>
      <c r="D225" s="3">
        <v>161</v>
      </c>
    </row>
    <row r="226" spans="2:4" x14ac:dyDescent="0.25">
      <c r="B226" s="4">
        <v>41862</v>
      </c>
      <c r="C226" s="3">
        <v>25</v>
      </c>
      <c r="D226" s="3">
        <v>171</v>
      </c>
    </row>
    <row r="227" spans="2:4" x14ac:dyDescent="0.25">
      <c r="B227" s="4">
        <v>41863</v>
      </c>
      <c r="C227" s="3">
        <v>25</v>
      </c>
      <c r="D227" s="3">
        <v>150</v>
      </c>
    </row>
    <row r="228" spans="2:4" x14ac:dyDescent="0.25">
      <c r="B228" s="4">
        <v>41864</v>
      </c>
      <c r="C228" s="3">
        <v>33</v>
      </c>
      <c r="D228" s="3">
        <v>149</v>
      </c>
    </row>
    <row r="229" spans="2:4" x14ac:dyDescent="0.25">
      <c r="B229" s="4">
        <v>41865</v>
      </c>
      <c r="C229" s="3">
        <v>31</v>
      </c>
      <c r="D229" s="3">
        <v>149</v>
      </c>
    </row>
    <row r="230" spans="2:4" x14ac:dyDescent="0.25">
      <c r="B230" s="4">
        <v>41866</v>
      </c>
      <c r="C230" s="3">
        <v>26</v>
      </c>
      <c r="D230" s="3">
        <v>143</v>
      </c>
    </row>
    <row r="231" spans="2:4" x14ac:dyDescent="0.25">
      <c r="B231" s="4">
        <v>41867</v>
      </c>
      <c r="C231" s="3">
        <v>29</v>
      </c>
      <c r="D231" s="3">
        <v>144</v>
      </c>
    </row>
    <row r="232" spans="2:4" x14ac:dyDescent="0.25">
      <c r="B232" s="4">
        <v>41868</v>
      </c>
      <c r="C232" s="3">
        <v>30</v>
      </c>
      <c r="D232" s="3">
        <v>145</v>
      </c>
    </row>
    <row r="233" spans="2:4" x14ac:dyDescent="0.25">
      <c r="B233" s="4">
        <v>41869</v>
      </c>
      <c r="C233" s="3">
        <v>29</v>
      </c>
      <c r="D233" s="3">
        <v>166</v>
      </c>
    </row>
    <row r="234" spans="2:4" x14ac:dyDescent="0.25">
      <c r="B234" s="4">
        <v>41870</v>
      </c>
      <c r="C234" s="3">
        <v>30</v>
      </c>
      <c r="D234" s="3">
        <v>136</v>
      </c>
    </row>
    <row r="235" spans="2:4" x14ac:dyDescent="0.25">
      <c r="B235" s="4">
        <v>41871</v>
      </c>
      <c r="C235" s="3">
        <v>25</v>
      </c>
      <c r="D235" s="3">
        <v>151</v>
      </c>
    </row>
    <row r="236" spans="2:4" x14ac:dyDescent="0.25">
      <c r="B236" s="4">
        <v>41872</v>
      </c>
      <c r="C236" s="3">
        <v>24</v>
      </c>
      <c r="D236" s="3">
        <v>135</v>
      </c>
    </row>
    <row r="237" spans="2:4" x14ac:dyDescent="0.25">
      <c r="B237" s="4">
        <v>41873</v>
      </c>
      <c r="C237" s="3">
        <v>27</v>
      </c>
      <c r="D237" s="3">
        <v>159</v>
      </c>
    </row>
    <row r="238" spans="2:4" x14ac:dyDescent="0.25">
      <c r="B238" s="4">
        <v>41874</v>
      </c>
      <c r="C238" s="3">
        <v>21</v>
      </c>
      <c r="D238" s="3">
        <v>139</v>
      </c>
    </row>
    <row r="239" spans="2:4" x14ac:dyDescent="0.25">
      <c r="B239" s="4">
        <v>41875</v>
      </c>
      <c r="C239" s="3">
        <v>44</v>
      </c>
      <c r="D239" s="3">
        <v>183</v>
      </c>
    </row>
    <row r="240" spans="2:4" x14ac:dyDescent="0.25">
      <c r="B240" s="4">
        <v>41876</v>
      </c>
      <c r="C240" s="3">
        <v>21</v>
      </c>
      <c r="D240" s="3">
        <v>151</v>
      </c>
    </row>
    <row r="241" spans="2:4" x14ac:dyDescent="0.25">
      <c r="B241" s="4">
        <v>41877</v>
      </c>
      <c r="C241" s="3">
        <v>21</v>
      </c>
      <c r="D241" s="3">
        <v>141</v>
      </c>
    </row>
    <row r="242" spans="2:4" x14ac:dyDescent="0.25">
      <c r="B242" s="4">
        <v>41878</v>
      </c>
      <c r="C242" s="3">
        <v>30</v>
      </c>
      <c r="D242" s="3">
        <v>160</v>
      </c>
    </row>
    <row r="243" spans="2:4" x14ac:dyDescent="0.25">
      <c r="B243" s="4">
        <v>41879</v>
      </c>
      <c r="C243" s="3">
        <v>30</v>
      </c>
      <c r="D243" s="3">
        <v>156</v>
      </c>
    </row>
    <row r="244" spans="2:4" x14ac:dyDescent="0.25">
      <c r="B244" s="4">
        <v>41880</v>
      </c>
      <c r="C244" s="3">
        <v>24</v>
      </c>
      <c r="D244" s="3">
        <v>134</v>
      </c>
    </row>
    <row r="245" spans="2:4" x14ac:dyDescent="0.25">
      <c r="B245" s="4">
        <v>41881</v>
      </c>
      <c r="C245" s="3">
        <v>21</v>
      </c>
      <c r="D245" s="3">
        <v>146</v>
      </c>
    </row>
    <row r="246" spans="2:4" x14ac:dyDescent="0.25">
      <c r="B246" s="4">
        <v>41882</v>
      </c>
      <c r="C246" s="3">
        <v>36</v>
      </c>
      <c r="D246" s="3">
        <v>185</v>
      </c>
    </row>
    <row r="247" spans="2:4" x14ac:dyDescent="0.25">
      <c r="B247" s="4">
        <v>41883</v>
      </c>
      <c r="C247" s="3">
        <v>35</v>
      </c>
      <c r="D247" s="3">
        <v>166</v>
      </c>
    </row>
    <row r="248" spans="2:4" x14ac:dyDescent="0.25">
      <c r="B248" s="4">
        <v>41884</v>
      </c>
      <c r="C248" s="3">
        <v>29</v>
      </c>
      <c r="D248" s="3">
        <v>139</v>
      </c>
    </row>
    <row r="249" spans="2:4" x14ac:dyDescent="0.25">
      <c r="B249" s="4">
        <v>41885</v>
      </c>
      <c r="C249" s="3">
        <v>27</v>
      </c>
      <c r="D249" s="3">
        <v>165</v>
      </c>
    </row>
    <row r="250" spans="2:4" x14ac:dyDescent="0.25">
      <c r="B250" s="4">
        <v>41886</v>
      </c>
      <c r="C250" s="3">
        <v>14</v>
      </c>
      <c r="D250" s="3">
        <v>122</v>
      </c>
    </row>
    <row r="251" spans="2:4" x14ac:dyDescent="0.25">
      <c r="B251" s="4">
        <v>41887</v>
      </c>
      <c r="C251" s="3">
        <v>13</v>
      </c>
      <c r="D251" s="3">
        <v>143</v>
      </c>
    </row>
    <row r="252" spans="2:4" x14ac:dyDescent="0.25">
      <c r="B252" s="4">
        <v>41888</v>
      </c>
      <c r="C252" s="3">
        <v>29</v>
      </c>
      <c r="D252" s="3">
        <v>148</v>
      </c>
    </row>
    <row r="253" spans="2:4" x14ac:dyDescent="0.25">
      <c r="B253" s="4">
        <v>41889</v>
      </c>
      <c r="C253" s="3">
        <v>22</v>
      </c>
      <c r="D253" s="3">
        <v>159</v>
      </c>
    </row>
    <row r="254" spans="2:4" x14ac:dyDescent="0.25">
      <c r="B254" s="4">
        <v>41890</v>
      </c>
      <c r="C254" s="3">
        <v>27</v>
      </c>
      <c r="D254" s="3">
        <v>151</v>
      </c>
    </row>
    <row r="255" spans="2:4" x14ac:dyDescent="0.25">
      <c r="B255" s="4">
        <v>41891</v>
      </c>
      <c r="C255" s="3">
        <v>27</v>
      </c>
      <c r="D255" s="3">
        <v>170</v>
      </c>
    </row>
    <row r="256" spans="2:4" x14ac:dyDescent="0.25">
      <c r="B256" s="4">
        <v>41892</v>
      </c>
      <c r="C256" s="3">
        <v>22</v>
      </c>
      <c r="D256" s="3">
        <v>137</v>
      </c>
    </row>
    <row r="257" spans="2:4" x14ac:dyDescent="0.25">
      <c r="B257" s="4">
        <v>41893</v>
      </c>
      <c r="C257" s="3">
        <v>31</v>
      </c>
      <c r="D257" s="3">
        <v>162</v>
      </c>
    </row>
    <row r="258" spans="2:4" x14ac:dyDescent="0.25">
      <c r="B258" s="4">
        <v>41894</v>
      </c>
      <c r="C258" s="3">
        <v>26</v>
      </c>
      <c r="D258" s="3">
        <v>142</v>
      </c>
    </row>
    <row r="259" spans="2:4" x14ac:dyDescent="0.25">
      <c r="B259" s="4">
        <v>41895</v>
      </c>
      <c r="C259" s="3">
        <v>36</v>
      </c>
      <c r="D259" s="3">
        <v>151</v>
      </c>
    </row>
    <row r="260" spans="2:4" x14ac:dyDescent="0.25">
      <c r="B260" s="4">
        <v>41896</v>
      </c>
      <c r="C260" s="3">
        <v>32</v>
      </c>
      <c r="D260" s="3">
        <v>185</v>
      </c>
    </row>
    <row r="261" spans="2:4" x14ac:dyDescent="0.25">
      <c r="B261" s="4">
        <v>41897</v>
      </c>
      <c r="C261" s="3">
        <v>24</v>
      </c>
      <c r="D261" s="3">
        <v>150</v>
      </c>
    </row>
    <row r="262" spans="2:4" x14ac:dyDescent="0.25">
      <c r="B262" s="4">
        <v>41898</v>
      </c>
      <c r="C262" s="3">
        <v>27</v>
      </c>
      <c r="D262" s="3">
        <v>179</v>
      </c>
    </row>
    <row r="263" spans="2:4" x14ac:dyDescent="0.25">
      <c r="B263" s="4">
        <v>41899</v>
      </c>
      <c r="C263" s="3">
        <v>28</v>
      </c>
      <c r="D263" s="3">
        <v>174</v>
      </c>
    </row>
    <row r="264" spans="2:4" x14ac:dyDescent="0.25">
      <c r="B264" s="4">
        <v>41900</v>
      </c>
      <c r="C264" s="3">
        <v>19</v>
      </c>
      <c r="D264" s="3">
        <v>153</v>
      </c>
    </row>
    <row r="265" spans="2:4" x14ac:dyDescent="0.25">
      <c r="B265" s="4">
        <v>41901</v>
      </c>
      <c r="C265" s="3">
        <v>28</v>
      </c>
      <c r="D265" s="3">
        <v>129</v>
      </c>
    </row>
    <row r="266" spans="2:4" x14ac:dyDescent="0.25">
      <c r="B266" s="4">
        <v>41902</v>
      </c>
      <c r="C266" s="3">
        <v>34</v>
      </c>
      <c r="D266" s="3">
        <v>154</v>
      </c>
    </row>
    <row r="267" spans="2:4" x14ac:dyDescent="0.25">
      <c r="B267" s="4">
        <v>41903</v>
      </c>
      <c r="C267" s="3">
        <v>26</v>
      </c>
      <c r="D267" s="3">
        <v>165</v>
      </c>
    </row>
    <row r="268" spans="2:4" x14ac:dyDescent="0.25">
      <c r="B268" s="4">
        <v>41904</v>
      </c>
      <c r="C268" s="3">
        <v>27</v>
      </c>
      <c r="D268" s="3">
        <v>173</v>
      </c>
    </row>
    <row r="269" spans="2:4" x14ac:dyDescent="0.25">
      <c r="B269" s="4">
        <v>41905</v>
      </c>
      <c r="C269" s="3">
        <v>26</v>
      </c>
      <c r="D269" s="3">
        <v>144</v>
      </c>
    </row>
    <row r="270" spans="2:4" x14ac:dyDescent="0.25">
      <c r="B270" s="4">
        <v>41906</v>
      </c>
      <c r="C270" s="3">
        <v>26</v>
      </c>
      <c r="D270" s="3">
        <v>143</v>
      </c>
    </row>
    <row r="271" spans="2:4" x14ac:dyDescent="0.25">
      <c r="B271" s="4">
        <v>41907</v>
      </c>
      <c r="C271" s="3">
        <v>20</v>
      </c>
      <c r="D271" s="3">
        <v>129</v>
      </c>
    </row>
    <row r="272" spans="2:4" x14ac:dyDescent="0.25">
      <c r="B272" s="4">
        <v>41908</v>
      </c>
      <c r="C272" s="3">
        <v>22</v>
      </c>
      <c r="D272" s="3">
        <v>120</v>
      </c>
    </row>
    <row r="273" spans="2:4" x14ac:dyDescent="0.25">
      <c r="B273" s="4">
        <v>41909</v>
      </c>
      <c r="C273" s="3">
        <v>21</v>
      </c>
      <c r="D273" s="3">
        <v>135</v>
      </c>
    </row>
    <row r="274" spans="2:4" x14ac:dyDescent="0.25">
      <c r="B274" s="4">
        <v>41910</v>
      </c>
      <c r="C274" s="3">
        <v>28</v>
      </c>
      <c r="D274" s="3">
        <v>141</v>
      </c>
    </row>
    <row r="275" spans="2:4" x14ac:dyDescent="0.25">
      <c r="B275" s="4">
        <v>41911</v>
      </c>
      <c r="C275" s="3">
        <v>20</v>
      </c>
      <c r="D275" s="3">
        <v>162</v>
      </c>
    </row>
    <row r="276" spans="2:4" x14ac:dyDescent="0.25">
      <c r="B276" s="4">
        <v>41912</v>
      </c>
      <c r="C276" s="3">
        <v>25</v>
      </c>
      <c r="D276" s="3">
        <v>140</v>
      </c>
    </row>
    <row r="277" spans="2:4" x14ac:dyDescent="0.25">
      <c r="B277" s="4">
        <v>41913</v>
      </c>
      <c r="C277" s="3">
        <v>19</v>
      </c>
      <c r="D277" s="3">
        <v>134</v>
      </c>
    </row>
    <row r="278" spans="2:4" x14ac:dyDescent="0.25">
      <c r="B278" s="4">
        <v>41914</v>
      </c>
      <c r="C278" s="3">
        <v>22</v>
      </c>
      <c r="D278" s="3">
        <v>167</v>
      </c>
    </row>
    <row r="279" spans="2:4" x14ac:dyDescent="0.25">
      <c r="B279" s="4">
        <v>41915</v>
      </c>
      <c r="C279" s="3">
        <v>22</v>
      </c>
      <c r="D279" s="3">
        <v>133</v>
      </c>
    </row>
    <row r="280" spans="2:4" x14ac:dyDescent="0.25">
      <c r="B280" s="4">
        <v>41916</v>
      </c>
      <c r="C280" s="3">
        <v>26</v>
      </c>
      <c r="D280" s="3">
        <v>134</v>
      </c>
    </row>
    <row r="281" spans="2:4" x14ac:dyDescent="0.25">
      <c r="B281" s="4">
        <v>41917</v>
      </c>
      <c r="C281" s="3">
        <v>27</v>
      </c>
      <c r="D281" s="3">
        <v>163</v>
      </c>
    </row>
    <row r="282" spans="2:4" x14ac:dyDescent="0.25">
      <c r="B282" s="4">
        <v>41918</v>
      </c>
      <c r="C282" s="3">
        <v>31</v>
      </c>
      <c r="D282" s="3">
        <v>181</v>
      </c>
    </row>
    <row r="283" spans="2:4" x14ac:dyDescent="0.25">
      <c r="B283" s="4">
        <v>41919</v>
      </c>
      <c r="C283" s="3">
        <v>13</v>
      </c>
      <c r="D283" s="3">
        <v>112</v>
      </c>
    </row>
    <row r="284" spans="2:4" x14ac:dyDescent="0.25">
      <c r="B284" s="4">
        <v>41920</v>
      </c>
      <c r="C284" s="3">
        <v>24</v>
      </c>
      <c r="D284" s="3">
        <v>142</v>
      </c>
    </row>
    <row r="285" spans="2:4" x14ac:dyDescent="0.25">
      <c r="B285" s="4">
        <v>41921</v>
      </c>
      <c r="C285" s="3">
        <v>24</v>
      </c>
      <c r="D285" s="3">
        <v>148</v>
      </c>
    </row>
    <row r="286" spans="2:4" x14ac:dyDescent="0.25">
      <c r="B286" s="4">
        <v>41922</v>
      </c>
      <c r="C286" s="3">
        <v>21</v>
      </c>
      <c r="D286" s="3">
        <v>133</v>
      </c>
    </row>
    <row r="287" spans="2:4" x14ac:dyDescent="0.25">
      <c r="B287" s="4">
        <v>41923</v>
      </c>
      <c r="C287" s="3">
        <v>28</v>
      </c>
      <c r="D287" s="3">
        <v>134</v>
      </c>
    </row>
    <row r="288" spans="2:4" x14ac:dyDescent="0.25">
      <c r="B288" s="4">
        <v>41924</v>
      </c>
      <c r="C288" s="3">
        <v>33</v>
      </c>
      <c r="D288" s="3">
        <v>160</v>
      </c>
    </row>
    <row r="289" spans="2:4" x14ac:dyDescent="0.25">
      <c r="B289" s="4">
        <v>41925</v>
      </c>
      <c r="C289" s="3">
        <v>21</v>
      </c>
      <c r="D289" s="3">
        <v>135</v>
      </c>
    </row>
    <row r="290" spans="2:4" x14ac:dyDescent="0.25">
      <c r="B290" s="4">
        <v>41926</v>
      </c>
      <c r="C290" s="3">
        <v>24</v>
      </c>
      <c r="D290" s="3">
        <v>139</v>
      </c>
    </row>
    <row r="291" spans="2:4" x14ac:dyDescent="0.25">
      <c r="B291" s="4">
        <v>41927</v>
      </c>
      <c r="C291" s="3">
        <v>19</v>
      </c>
      <c r="D291" s="3">
        <v>132</v>
      </c>
    </row>
    <row r="292" spans="2:4" x14ac:dyDescent="0.25">
      <c r="B292" s="4">
        <v>41928</v>
      </c>
      <c r="C292" s="3">
        <v>24</v>
      </c>
      <c r="D292" s="3">
        <v>163</v>
      </c>
    </row>
    <row r="293" spans="2:4" x14ac:dyDescent="0.25">
      <c r="B293" s="4">
        <v>41929</v>
      </c>
      <c r="C293" s="3">
        <v>19</v>
      </c>
      <c r="D293" s="3">
        <v>142</v>
      </c>
    </row>
    <row r="294" spans="2:4" x14ac:dyDescent="0.25">
      <c r="B294" s="4">
        <v>41930</v>
      </c>
      <c r="C294" s="3">
        <v>34</v>
      </c>
      <c r="D294" s="3">
        <v>164</v>
      </c>
    </row>
    <row r="295" spans="2:4" x14ac:dyDescent="0.25">
      <c r="B295" s="4">
        <v>41931</v>
      </c>
      <c r="C295" s="3">
        <v>51</v>
      </c>
      <c r="D295" s="3">
        <v>175</v>
      </c>
    </row>
    <row r="296" spans="2:4" x14ac:dyDescent="0.25">
      <c r="B296" s="4">
        <v>41932</v>
      </c>
      <c r="C296" s="3">
        <v>26</v>
      </c>
      <c r="D296" s="3">
        <v>168</v>
      </c>
    </row>
    <row r="297" spans="2:4" x14ac:dyDescent="0.25">
      <c r="B297" s="4">
        <v>41933</v>
      </c>
      <c r="C297" s="3">
        <v>19</v>
      </c>
      <c r="D297" s="3">
        <v>133</v>
      </c>
    </row>
    <row r="298" spans="2:4" x14ac:dyDescent="0.25">
      <c r="B298" s="4">
        <v>41934</v>
      </c>
      <c r="C298" s="3">
        <v>21</v>
      </c>
      <c r="D298" s="3">
        <v>148</v>
      </c>
    </row>
    <row r="299" spans="2:4" x14ac:dyDescent="0.25">
      <c r="B299" s="4">
        <v>41935</v>
      </c>
      <c r="C299" s="3">
        <v>33</v>
      </c>
      <c r="D299" s="3">
        <v>154</v>
      </c>
    </row>
    <row r="300" spans="2:4" x14ac:dyDescent="0.25">
      <c r="B300" s="4">
        <v>41936</v>
      </c>
      <c r="C300" s="3">
        <v>23</v>
      </c>
      <c r="D300" s="3">
        <v>132</v>
      </c>
    </row>
    <row r="301" spans="2:4" x14ac:dyDescent="0.25">
      <c r="B301" s="4">
        <v>41937</v>
      </c>
      <c r="C301" s="3">
        <v>27</v>
      </c>
      <c r="D301" s="3">
        <v>127</v>
      </c>
    </row>
    <row r="302" spans="2:4" x14ac:dyDescent="0.25">
      <c r="B302" s="4">
        <v>41938</v>
      </c>
      <c r="C302" s="3">
        <v>22</v>
      </c>
      <c r="D302" s="3">
        <v>142</v>
      </c>
    </row>
    <row r="303" spans="2:4" x14ac:dyDescent="0.25">
      <c r="B303" s="4">
        <v>41939</v>
      </c>
      <c r="C303" s="3">
        <v>26</v>
      </c>
      <c r="D303" s="3">
        <v>153</v>
      </c>
    </row>
    <row r="304" spans="2:4" x14ac:dyDescent="0.25">
      <c r="B304" s="4">
        <v>41940</v>
      </c>
      <c r="C304" s="3">
        <v>24</v>
      </c>
      <c r="D304" s="3">
        <v>125</v>
      </c>
    </row>
    <row r="305" spans="2:4" x14ac:dyDescent="0.25">
      <c r="B305" s="4">
        <v>41941</v>
      </c>
      <c r="C305" s="3">
        <v>22</v>
      </c>
      <c r="D305" s="3">
        <v>126</v>
      </c>
    </row>
    <row r="306" spans="2:4" x14ac:dyDescent="0.25">
      <c r="B306" s="4">
        <v>41942</v>
      </c>
      <c r="C306" s="3">
        <v>23</v>
      </c>
      <c r="D306" s="3">
        <v>127</v>
      </c>
    </row>
    <row r="307" spans="2:4" x14ac:dyDescent="0.25">
      <c r="B307" s="4">
        <v>41943</v>
      </c>
      <c r="C307" s="3">
        <v>22</v>
      </c>
      <c r="D307" s="3">
        <v>122</v>
      </c>
    </row>
    <row r="308" spans="2:4" x14ac:dyDescent="0.25">
      <c r="B308" s="4">
        <v>41944</v>
      </c>
      <c r="C308" s="3">
        <v>35</v>
      </c>
      <c r="D308" s="3">
        <v>149</v>
      </c>
    </row>
    <row r="309" spans="2:4" x14ac:dyDescent="0.25">
      <c r="B309" s="4">
        <v>41945</v>
      </c>
      <c r="C309" s="3">
        <v>32</v>
      </c>
      <c r="D309" s="3">
        <v>149</v>
      </c>
    </row>
    <row r="310" spans="2:4" x14ac:dyDescent="0.25">
      <c r="B310" s="4">
        <v>41946</v>
      </c>
      <c r="C310" s="3">
        <v>27</v>
      </c>
      <c r="D310" s="3">
        <v>151</v>
      </c>
    </row>
    <row r="311" spans="2:4" x14ac:dyDescent="0.25">
      <c r="B311" s="4">
        <v>41947</v>
      </c>
      <c r="C311" s="3">
        <v>28</v>
      </c>
      <c r="D311" s="3">
        <v>130</v>
      </c>
    </row>
    <row r="312" spans="2:4" x14ac:dyDescent="0.25">
      <c r="B312" s="4">
        <v>41948</v>
      </c>
      <c r="C312" s="3">
        <v>32</v>
      </c>
      <c r="D312" s="3">
        <v>152</v>
      </c>
    </row>
    <row r="313" spans="2:4" x14ac:dyDescent="0.25">
      <c r="B313" s="4">
        <v>41949</v>
      </c>
      <c r="C313" s="3">
        <v>23</v>
      </c>
      <c r="D313" s="3">
        <v>131</v>
      </c>
    </row>
    <row r="314" spans="2:4" x14ac:dyDescent="0.25">
      <c r="B314" s="4">
        <v>41950</v>
      </c>
      <c r="C314" s="3">
        <v>27</v>
      </c>
      <c r="D314" s="3">
        <v>119</v>
      </c>
    </row>
    <row r="315" spans="2:4" x14ac:dyDescent="0.25">
      <c r="B315" s="4">
        <v>41951</v>
      </c>
      <c r="C315" s="3">
        <v>20</v>
      </c>
      <c r="D315" s="3">
        <v>128</v>
      </c>
    </row>
    <row r="316" spans="2:4" x14ac:dyDescent="0.25">
      <c r="B316" s="4">
        <v>41952</v>
      </c>
      <c r="C316" s="3">
        <v>30</v>
      </c>
      <c r="D316" s="3">
        <v>153</v>
      </c>
    </row>
    <row r="317" spans="2:4" x14ac:dyDescent="0.25">
      <c r="B317" s="4">
        <v>41953</v>
      </c>
      <c r="C317" s="3">
        <v>18</v>
      </c>
      <c r="D317" s="3">
        <v>164</v>
      </c>
    </row>
    <row r="318" spans="2:4" x14ac:dyDescent="0.25">
      <c r="B318" s="4">
        <v>41954</v>
      </c>
      <c r="C318" s="3">
        <v>29</v>
      </c>
      <c r="D318" s="3">
        <v>140</v>
      </c>
    </row>
    <row r="319" spans="2:4" x14ac:dyDescent="0.25">
      <c r="B319" s="4">
        <v>41955</v>
      </c>
      <c r="C319" s="3">
        <v>27</v>
      </c>
      <c r="D319" s="3">
        <v>155</v>
      </c>
    </row>
    <row r="320" spans="2:4" x14ac:dyDescent="0.25">
      <c r="B320" s="4">
        <v>41956</v>
      </c>
      <c r="C320" s="3">
        <v>23</v>
      </c>
      <c r="D320" s="3">
        <v>146</v>
      </c>
    </row>
    <row r="321" spans="2:4" x14ac:dyDescent="0.25">
      <c r="B321" s="4">
        <v>41957</v>
      </c>
      <c r="C321" s="3">
        <v>31</v>
      </c>
      <c r="D321" s="3">
        <v>134</v>
      </c>
    </row>
    <row r="322" spans="2:4" x14ac:dyDescent="0.25">
      <c r="B322" s="4">
        <v>41958</v>
      </c>
      <c r="C322" s="3">
        <v>37</v>
      </c>
      <c r="D322" s="3">
        <v>160</v>
      </c>
    </row>
    <row r="323" spans="2:4" x14ac:dyDescent="0.25">
      <c r="B323" s="4">
        <v>41959</v>
      </c>
      <c r="C323" s="3">
        <v>28</v>
      </c>
      <c r="D323" s="3">
        <v>156</v>
      </c>
    </row>
    <row r="324" spans="2:4" x14ac:dyDescent="0.25">
      <c r="B324" s="4">
        <v>41960</v>
      </c>
      <c r="C324" s="3">
        <v>22</v>
      </c>
      <c r="D324" s="3">
        <v>155</v>
      </c>
    </row>
    <row r="325" spans="2:4" x14ac:dyDescent="0.25">
      <c r="B325" s="4">
        <v>41961</v>
      </c>
      <c r="C325" s="3">
        <v>31</v>
      </c>
      <c r="D325" s="3">
        <v>134</v>
      </c>
    </row>
    <row r="326" spans="2:4" x14ac:dyDescent="0.25">
      <c r="B326" s="4">
        <v>41962</v>
      </c>
      <c r="C326" s="3">
        <v>17</v>
      </c>
      <c r="D326" s="3">
        <v>139</v>
      </c>
    </row>
    <row r="327" spans="2:4" x14ac:dyDescent="0.25">
      <c r="B327" s="4">
        <v>41963</v>
      </c>
      <c r="C327" s="3">
        <v>23</v>
      </c>
      <c r="D327" s="3">
        <v>139</v>
      </c>
    </row>
    <row r="328" spans="2:4" x14ac:dyDescent="0.25">
      <c r="B328" s="4">
        <v>41964</v>
      </c>
      <c r="C328" s="3">
        <v>20</v>
      </c>
      <c r="D328" s="3">
        <v>123</v>
      </c>
    </row>
    <row r="329" spans="2:4" x14ac:dyDescent="0.25">
      <c r="B329" s="4">
        <v>41965</v>
      </c>
      <c r="C329" s="3">
        <v>23</v>
      </c>
      <c r="D329" s="3">
        <v>136</v>
      </c>
    </row>
    <row r="330" spans="2:4" x14ac:dyDescent="0.25">
      <c r="B330" s="4">
        <v>41966</v>
      </c>
      <c r="C330" s="3">
        <v>36</v>
      </c>
      <c r="D330" s="3">
        <v>148</v>
      </c>
    </row>
    <row r="331" spans="2:4" x14ac:dyDescent="0.25">
      <c r="B331" s="4">
        <v>41967</v>
      </c>
      <c r="C331" s="3">
        <v>29</v>
      </c>
      <c r="D331" s="3">
        <v>162</v>
      </c>
    </row>
    <row r="332" spans="2:4" x14ac:dyDescent="0.25">
      <c r="B332" s="4">
        <v>41968</v>
      </c>
      <c r="C332" s="3">
        <v>23</v>
      </c>
      <c r="D332" s="3">
        <v>147</v>
      </c>
    </row>
    <row r="333" spans="2:4" x14ac:dyDescent="0.25">
      <c r="B333" s="4">
        <v>41969</v>
      </c>
      <c r="C333" s="3">
        <v>27</v>
      </c>
      <c r="D333" s="3">
        <v>143</v>
      </c>
    </row>
    <row r="334" spans="2:4" x14ac:dyDescent="0.25">
      <c r="B334" s="4">
        <v>41970</v>
      </c>
      <c r="C334" s="3">
        <v>22</v>
      </c>
      <c r="D334" s="3">
        <v>126</v>
      </c>
    </row>
    <row r="335" spans="2:4" x14ac:dyDescent="0.25">
      <c r="B335" s="4">
        <v>41971</v>
      </c>
      <c r="C335" s="3">
        <v>18</v>
      </c>
      <c r="D335" s="3">
        <v>133</v>
      </c>
    </row>
    <row r="336" spans="2:4" x14ac:dyDescent="0.25">
      <c r="B336" s="4">
        <v>41972</v>
      </c>
      <c r="C336" s="3">
        <v>23</v>
      </c>
      <c r="D336" s="3">
        <v>129</v>
      </c>
    </row>
    <row r="337" spans="2:4" x14ac:dyDescent="0.25">
      <c r="B337" s="4">
        <v>41973</v>
      </c>
      <c r="C337" s="3">
        <v>43</v>
      </c>
      <c r="D337" s="3">
        <v>157</v>
      </c>
    </row>
    <row r="338" spans="2:4" x14ac:dyDescent="0.25">
      <c r="B338" s="4">
        <v>41974</v>
      </c>
      <c r="C338" s="3">
        <v>24</v>
      </c>
      <c r="D338" s="3">
        <v>142</v>
      </c>
    </row>
    <row r="339" spans="2:4" x14ac:dyDescent="0.25">
      <c r="B339" s="4">
        <v>41975</v>
      </c>
      <c r="C339" s="3">
        <v>19</v>
      </c>
      <c r="D339" s="3">
        <v>113</v>
      </c>
    </row>
    <row r="340" spans="2:4" x14ac:dyDescent="0.25">
      <c r="B340" s="4">
        <v>41976</v>
      </c>
      <c r="C340" s="3">
        <v>22</v>
      </c>
      <c r="D340" s="3">
        <v>130</v>
      </c>
    </row>
    <row r="341" spans="2:4" x14ac:dyDescent="0.25">
      <c r="B341" s="4">
        <v>41977</v>
      </c>
      <c r="C341" s="3">
        <v>26</v>
      </c>
      <c r="D341" s="3">
        <v>137</v>
      </c>
    </row>
    <row r="342" spans="2:4" x14ac:dyDescent="0.25">
      <c r="B342" s="4">
        <v>41978</v>
      </c>
      <c r="C342" s="3">
        <v>23</v>
      </c>
      <c r="D342" s="3">
        <v>132</v>
      </c>
    </row>
    <row r="343" spans="2:4" x14ac:dyDescent="0.25">
      <c r="B343" s="4">
        <v>41979</v>
      </c>
      <c r="C343" s="3">
        <v>28</v>
      </c>
      <c r="D343" s="3">
        <v>148</v>
      </c>
    </row>
    <row r="344" spans="2:4" x14ac:dyDescent="0.25">
      <c r="B344" s="4">
        <v>41980</v>
      </c>
      <c r="C344" s="3">
        <v>41</v>
      </c>
      <c r="D344" s="3">
        <v>152</v>
      </c>
    </row>
    <row r="345" spans="2:4" x14ac:dyDescent="0.25">
      <c r="B345" s="4">
        <v>41981</v>
      </c>
      <c r="C345" s="3">
        <v>29</v>
      </c>
      <c r="D345" s="3">
        <v>167</v>
      </c>
    </row>
    <row r="346" spans="2:4" x14ac:dyDescent="0.25">
      <c r="B346" s="4">
        <v>41982</v>
      </c>
      <c r="C346" s="3">
        <v>23</v>
      </c>
      <c r="D346" s="3">
        <v>137</v>
      </c>
    </row>
    <row r="347" spans="2:4" x14ac:dyDescent="0.25">
      <c r="B347" s="4">
        <v>41983</v>
      </c>
      <c r="C347" s="3">
        <v>23</v>
      </c>
      <c r="D347" s="3">
        <v>136</v>
      </c>
    </row>
    <row r="348" spans="2:4" x14ac:dyDescent="0.25">
      <c r="B348" s="4">
        <v>41984</v>
      </c>
      <c r="C348" s="3">
        <v>25</v>
      </c>
      <c r="D348" s="3">
        <v>125</v>
      </c>
    </row>
    <row r="349" spans="2:4" x14ac:dyDescent="0.25">
      <c r="B349" s="4">
        <v>41985</v>
      </c>
      <c r="C349" s="3">
        <v>35</v>
      </c>
      <c r="D349" s="3">
        <v>147</v>
      </c>
    </row>
    <row r="350" spans="2:4" x14ac:dyDescent="0.25">
      <c r="B350" s="4">
        <v>41986</v>
      </c>
      <c r="C350" s="3">
        <v>19</v>
      </c>
      <c r="D350" s="3">
        <v>150</v>
      </c>
    </row>
    <row r="351" spans="2:4" x14ac:dyDescent="0.25">
      <c r="B351" s="4">
        <v>41987</v>
      </c>
      <c r="C351" s="3">
        <v>31</v>
      </c>
      <c r="D351" s="3">
        <v>158</v>
      </c>
    </row>
    <row r="352" spans="2:4" x14ac:dyDescent="0.25">
      <c r="B352" s="4">
        <v>41988</v>
      </c>
      <c r="C352" s="3">
        <v>26</v>
      </c>
      <c r="D352" s="3">
        <v>154</v>
      </c>
    </row>
    <row r="353" spans="2:4" x14ac:dyDescent="0.25">
      <c r="B353" s="4">
        <v>41989</v>
      </c>
      <c r="C353" s="3">
        <v>30</v>
      </c>
      <c r="D353" s="3">
        <v>126</v>
      </c>
    </row>
    <row r="354" spans="2:4" x14ac:dyDescent="0.25">
      <c r="B354" s="4">
        <v>41990</v>
      </c>
      <c r="C354" s="3">
        <v>26</v>
      </c>
      <c r="D354" s="3">
        <v>152</v>
      </c>
    </row>
    <row r="355" spans="2:4" x14ac:dyDescent="0.25">
      <c r="B355" s="4">
        <v>41991</v>
      </c>
      <c r="C355" s="3">
        <v>26</v>
      </c>
      <c r="D355" s="3">
        <v>125</v>
      </c>
    </row>
    <row r="356" spans="2:4" x14ac:dyDescent="0.25">
      <c r="B356" s="4">
        <v>41992</v>
      </c>
      <c r="C356" s="3">
        <v>23</v>
      </c>
      <c r="D356" s="3">
        <v>110</v>
      </c>
    </row>
    <row r="357" spans="2:4" x14ac:dyDescent="0.25">
      <c r="B357" s="4">
        <v>41993</v>
      </c>
      <c r="C357" s="3">
        <v>33</v>
      </c>
      <c r="D357" s="3">
        <v>151</v>
      </c>
    </row>
    <row r="358" spans="2:4" x14ac:dyDescent="0.25">
      <c r="B358" s="4">
        <v>41994</v>
      </c>
      <c r="C358" s="3">
        <v>28</v>
      </c>
      <c r="D358" s="3">
        <v>152</v>
      </c>
    </row>
    <row r="359" spans="2:4" x14ac:dyDescent="0.25">
      <c r="B359" s="4">
        <v>41995</v>
      </c>
      <c r="C359" s="3">
        <v>23</v>
      </c>
      <c r="D359" s="3">
        <v>138</v>
      </c>
    </row>
    <row r="360" spans="2:4" x14ac:dyDescent="0.25">
      <c r="B360" s="4">
        <v>41996</v>
      </c>
      <c r="C360" s="3">
        <v>33</v>
      </c>
      <c r="D360" s="3">
        <v>123</v>
      </c>
    </row>
    <row r="361" spans="2:4" x14ac:dyDescent="0.25">
      <c r="B361" s="4">
        <v>41997</v>
      </c>
      <c r="C361" s="3">
        <v>26</v>
      </c>
      <c r="D361" s="3">
        <v>111</v>
      </c>
    </row>
    <row r="362" spans="2:4" x14ac:dyDescent="0.25">
      <c r="B362" s="4">
        <v>41998</v>
      </c>
      <c r="C362" s="3">
        <v>26</v>
      </c>
      <c r="D362" s="3">
        <v>102</v>
      </c>
    </row>
    <row r="363" spans="2:4" x14ac:dyDescent="0.25">
      <c r="B363" s="4">
        <v>41999</v>
      </c>
      <c r="C363" s="3">
        <v>22</v>
      </c>
      <c r="D363" s="3">
        <v>136</v>
      </c>
    </row>
    <row r="364" spans="2:4" x14ac:dyDescent="0.25">
      <c r="B364" s="4">
        <v>42000</v>
      </c>
      <c r="C364" s="3">
        <v>40</v>
      </c>
      <c r="D364" s="3">
        <v>172</v>
      </c>
    </row>
    <row r="365" spans="2:4" x14ac:dyDescent="0.25">
      <c r="B365" s="4">
        <v>42001</v>
      </c>
      <c r="C365" s="3">
        <v>23</v>
      </c>
      <c r="D365" s="3">
        <v>139</v>
      </c>
    </row>
    <row r="366" spans="2:4" x14ac:dyDescent="0.25">
      <c r="B366" s="4">
        <v>42002</v>
      </c>
      <c r="C366" s="3">
        <v>27</v>
      </c>
      <c r="D366" s="3">
        <v>119</v>
      </c>
    </row>
    <row r="367" spans="2:4" x14ac:dyDescent="0.25">
      <c r="B367" s="4">
        <v>42003</v>
      </c>
      <c r="C367" s="3">
        <v>23</v>
      </c>
      <c r="D367" s="3">
        <v>121</v>
      </c>
    </row>
    <row r="368" spans="2:4" x14ac:dyDescent="0.25">
      <c r="B368" s="4">
        <v>42004</v>
      </c>
      <c r="C368" s="3">
        <v>26</v>
      </c>
      <c r="D368" s="3">
        <v>137</v>
      </c>
    </row>
    <row r="369" spans="2:4" x14ac:dyDescent="0.25">
      <c r="B369" s="4">
        <v>42005</v>
      </c>
      <c r="C369" s="3">
        <v>41</v>
      </c>
      <c r="D369" s="3">
        <v>144</v>
      </c>
    </row>
    <row r="370" spans="2:4" x14ac:dyDescent="0.25">
      <c r="B370" s="4">
        <v>42006</v>
      </c>
      <c r="C370" s="3">
        <v>24</v>
      </c>
      <c r="D370" s="3">
        <v>145</v>
      </c>
    </row>
    <row r="371" spans="2:4" x14ac:dyDescent="0.25">
      <c r="B371" s="4">
        <v>42007</v>
      </c>
      <c r="C371" s="3">
        <v>26</v>
      </c>
      <c r="D371" s="3">
        <v>130</v>
      </c>
    </row>
    <row r="372" spans="2:4" x14ac:dyDescent="0.25">
      <c r="B372" s="4">
        <v>42008</v>
      </c>
      <c r="C372" s="3">
        <v>22</v>
      </c>
      <c r="D372" s="3">
        <v>121</v>
      </c>
    </row>
    <row r="373" spans="2:4" x14ac:dyDescent="0.25">
      <c r="B373" s="4">
        <v>42009</v>
      </c>
      <c r="C373" s="3">
        <v>26</v>
      </c>
      <c r="D373" s="3">
        <v>137</v>
      </c>
    </row>
    <row r="374" spans="2:4" x14ac:dyDescent="0.25">
      <c r="B374" s="4">
        <v>42010</v>
      </c>
      <c r="C374" s="3">
        <v>19</v>
      </c>
      <c r="D374" s="3">
        <v>108</v>
      </c>
    </row>
    <row r="375" spans="2:4" x14ac:dyDescent="0.25">
      <c r="B375" s="4">
        <v>42011</v>
      </c>
      <c r="C375" s="3">
        <v>13</v>
      </c>
      <c r="D375" s="3">
        <v>98</v>
      </c>
    </row>
    <row r="376" spans="2:4" x14ac:dyDescent="0.25">
      <c r="B376" s="4">
        <v>42012</v>
      </c>
      <c r="C376" s="3">
        <v>16</v>
      </c>
      <c r="D376" s="3">
        <v>112</v>
      </c>
    </row>
    <row r="377" spans="2:4" x14ac:dyDescent="0.25">
      <c r="B377" s="4">
        <v>42013</v>
      </c>
      <c r="C377" s="3">
        <v>13</v>
      </c>
      <c r="D377" s="3">
        <v>115</v>
      </c>
    </row>
    <row r="378" spans="2:4" x14ac:dyDescent="0.25">
      <c r="B378" s="4">
        <v>42014</v>
      </c>
      <c r="C378" s="3">
        <v>35</v>
      </c>
      <c r="D378" s="3">
        <v>121</v>
      </c>
    </row>
    <row r="379" spans="2:4" x14ac:dyDescent="0.25">
      <c r="B379" s="4">
        <v>42015</v>
      </c>
      <c r="C379" s="3">
        <v>27</v>
      </c>
      <c r="D379" s="3">
        <v>127</v>
      </c>
    </row>
    <row r="380" spans="2:4" x14ac:dyDescent="0.25">
      <c r="B380" s="4">
        <v>42016</v>
      </c>
      <c r="C380" s="3">
        <v>28</v>
      </c>
      <c r="D380" s="3">
        <v>132</v>
      </c>
    </row>
    <row r="381" spans="2:4" x14ac:dyDescent="0.25">
      <c r="B381" s="4">
        <v>42017</v>
      </c>
      <c r="C381" s="3">
        <v>21</v>
      </c>
      <c r="D381" s="3">
        <v>108</v>
      </c>
    </row>
    <row r="382" spans="2:4" x14ac:dyDescent="0.25">
      <c r="B382" s="4">
        <v>42018</v>
      </c>
      <c r="C382" s="3">
        <v>18</v>
      </c>
      <c r="D382" s="3">
        <v>123</v>
      </c>
    </row>
    <row r="383" spans="2:4" x14ac:dyDescent="0.25">
      <c r="B383" s="4">
        <v>42019</v>
      </c>
      <c r="C383" s="3">
        <v>23</v>
      </c>
      <c r="D383" s="3">
        <v>118</v>
      </c>
    </row>
    <row r="384" spans="2:4" x14ac:dyDescent="0.25">
      <c r="B384" s="4">
        <v>42020</v>
      </c>
      <c r="C384" s="3">
        <v>20</v>
      </c>
      <c r="D384" s="3">
        <v>138</v>
      </c>
    </row>
    <row r="385" spans="2:4" x14ac:dyDescent="0.25">
      <c r="B385" s="4">
        <v>42021</v>
      </c>
      <c r="C385" s="3">
        <v>27</v>
      </c>
      <c r="D385" s="3">
        <v>122</v>
      </c>
    </row>
    <row r="386" spans="2:4" x14ac:dyDescent="0.25">
      <c r="B386" s="4">
        <v>42022</v>
      </c>
      <c r="C386" s="3">
        <v>23</v>
      </c>
      <c r="D386" s="3">
        <v>111</v>
      </c>
    </row>
    <row r="387" spans="2:4" x14ac:dyDescent="0.25">
      <c r="B387" s="4">
        <v>42023</v>
      </c>
      <c r="C387" s="3">
        <v>19</v>
      </c>
      <c r="D387" s="3">
        <v>123</v>
      </c>
    </row>
    <row r="388" spans="2:4" x14ac:dyDescent="0.25">
      <c r="B388" s="4">
        <v>42024</v>
      </c>
      <c r="C388" s="3">
        <v>24</v>
      </c>
      <c r="D388" s="3">
        <v>104</v>
      </c>
    </row>
    <row r="389" spans="2:4" x14ac:dyDescent="0.25">
      <c r="B389" s="4">
        <v>42025</v>
      </c>
      <c r="C389" s="3">
        <v>24</v>
      </c>
      <c r="D389" s="3">
        <v>123</v>
      </c>
    </row>
    <row r="390" spans="2:4" x14ac:dyDescent="0.25">
      <c r="B390" s="4">
        <v>42026</v>
      </c>
      <c r="C390" s="3">
        <v>23</v>
      </c>
      <c r="D390" s="3">
        <v>110</v>
      </c>
    </row>
    <row r="391" spans="2:4" x14ac:dyDescent="0.25">
      <c r="B391" s="4">
        <v>42027</v>
      </c>
      <c r="C391" s="3">
        <v>24</v>
      </c>
      <c r="D391" s="3">
        <v>122</v>
      </c>
    </row>
    <row r="392" spans="2:4" x14ac:dyDescent="0.25">
      <c r="B392" s="4">
        <v>42028</v>
      </c>
      <c r="C392" s="3">
        <v>26</v>
      </c>
      <c r="D392" s="3">
        <v>134</v>
      </c>
    </row>
    <row r="393" spans="2:4" x14ac:dyDescent="0.25">
      <c r="B393" s="4">
        <v>42029</v>
      </c>
      <c r="C393" s="3">
        <v>23</v>
      </c>
      <c r="D393" s="3">
        <v>127</v>
      </c>
    </row>
    <row r="394" spans="2:4" x14ac:dyDescent="0.25">
      <c r="B394" s="4">
        <v>42030</v>
      </c>
      <c r="C394" s="3">
        <v>18</v>
      </c>
      <c r="D394" s="3">
        <v>164</v>
      </c>
    </row>
    <row r="395" spans="2:4" x14ac:dyDescent="0.25">
      <c r="B395" s="4">
        <v>42031</v>
      </c>
      <c r="C395" s="3">
        <v>19</v>
      </c>
      <c r="D395" s="3">
        <v>103</v>
      </c>
    </row>
    <row r="396" spans="2:4" x14ac:dyDescent="0.25">
      <c r="B396" s="4">
        <v>42032</v>
      </c>
      <c r="C396" s="3">
        <v>19</v>
      </c>
      <c r="D396" s="3">
        <v>118</v>
      </c>
    </row>
    <row r="397" spans="2:4" x14ac:dyDescent="0.25">
      <c r="B397" s="4">
        <v>42033</v>
      </c>
      <c r="C397" s="3">
        <v>25</v>
      </c>
      <c r="D397" s="3">
        <v>117</v>
      </c>
    </row>
    <row r="398" spans="2:4" x14ac:dyDescent="0.25">
      <c r="B398" s="4">
        <v>42034</v>
      </c>
      <c r="C398" s="3">
        <v>15</v>
      </c>
      <c r="D398" s="3">
        <v>116</v>
      </c>
    </row>
    <row r="399" spans="2:4" x14ac:dyDescent="0.25">
      <c r="B399" s="4">
        <v>42035</v>
      </c>
      <c r="C399" s="3">
        <v>25</v>
      </c>
      <c r="D399" s="3">
        <v>113</v>
      </c>
    </row>
    <row r="400" spans="2:4" x14ac:dyDescent="0.25">
      <c r="B400" s="4">
        <v>42036</v>
      </c>
      <c r="C400" s="3">
        <v>30</v>
      </c>
      <c r="D400" s="3">
        <v>138</v>
      </c>
    </row>
    <row r="401" spans="2:4" x14ac:dyDescent="0.25">
      <c r="B401" s="4">
        <v>42037</v>
      </c>
      <c r="C401" s="3">
        <v>18</v>
      </c>
      <c r="D401" s="3">
        <v>140</v>
      </c>
    </row>
    <row r="402" spans="2:4" x14ac:dyDescent="0.25">
      <c r="B402" s="4">
        <v>42038</v>
      </c>
      <c r="C402" s="3">
        <v>21</v>
      </c>
      <c r="D402" s="3">
        <v>139</v>
      </c>
    </row>
    <row r="403" spans="2:4" x14ac:dyDescent="0.25">
      <c r="B403" s="4">
        <v>42039</v>
      </c>
      <c r="C403" s="3">
        <v>17</v>
      </c>
      <c r="D403" s="3">
        <v>108</v>
      </c>
    </row>
    <row r="404" spans="2:4" x14ac:dyDescent="0.25">
      <c r="B404" s="4">
        <v>42040</v>
      </c>
      <c r="C404" s="3">
        <v>27</v>
      </c>
      <c r="D404" s="3">
        <v>134</v>
      </c>
    </row>
    <row r="405" spans="2:4" x14ac:dyDescent="0.25">
      <c r="B405" s="4">
        <v>42041</v>
      </c>
      <c r="C405" s="3">
        <v>19</v>
      </c>
      <c r="D405" s="3">
        <v>111</v>
      </c>
    </row>
    <row r="406" spans="2:4" x14ac:dyDescent="0.25">
      <c r="B406" s="4">
        <v>42042</v>
      </c>
      <c r="C406" s="3">
        <v>22</v>
      </c>
      <c r="D406" s="3">
        <v>122</v>
      </c>
    </row>
    <row r="407" spans="2:4" x14ac:dyDescent="0.25">
      <c r="B407" s="4">
        <v>42043</v>
      </c>
      <c r="C407" s="3">
        <v>33</v>
      </c>
      <c r="D407" s="3">
        <v>139</v>
      </c>
    </row>
    <row r="408" spans="2:4" x14ac:dyDescent="0.25">
      <c r="B408" s="4">
        <v>42044</v>
      </c>
      <c r="C408" s="3">
        <v>27</v>
      </c>
      <c r="D408" s="3">
        <v>164</v>
      </c>
    </row>
    <row r="409" spans="2:4" x14ac:dyDescent="0.25">
      <c r="B409" s="4">
        <v>42045</v>
      </c>
      <c r="C409" s="3">
        <v>23</v>
      </c>
      <c r="D409" s="3">
        <v>122</v>
      </c>
    </row>
    <row r="410" spans="2:4" x14ac:dyDescent="0.25">
      <c r="B410" s="4">
        <v>42046</v>
      </c>
      <c r="C410" s="3">
        <v>25</v>
      </c>
      <c r="D410" s="3">
        <v>146</v>
      </c>
    </row>
    <row r="411" spans="2:4" x14ac:dyDescent="0.25">
      <c r="B411" s="4">
        <v>42047</v>
      </c>
      <c r="C411" s="3">
        <v>15</v>
      </c>
      <c r="D411" s="3">
        <v>126</v>
      </c>
    </row>
    <row r="412" spans="2:4" x14ac:dyDescent="0.25">
      <c r="B412" s="4">
        <v>42048</v>
      </c>
      <c r="C412" s="3">
        <v>23</v>
      </c>
      <c r="D412" s="3">
        <v>134</v>
      </c>
    </row>
    <row r="413" spans="2:4" x14ac:dyDescent="0.25">
      <c r="B413" s="4">
        <v>42049</v>
      </c>
      <c r="C413" s="3">
        <v>26</v>
      </c>
      <c r="D413" s="3">
        <v>141</v>
      </c>
    </row>
    <row r="414" spans="2:4" x14ac:dyDescent="0.25">
      <c r="B414" s="4">
        <v>42050</v>
      </c>
      <c r="C414" s="3">
        <v>30</v>
      </c>
      <c r="D414" s="3">
        <v>163</v>
      </c>
    </row>
    <row r="415" spans="2:4" x14ac:dyDescent="0.25">
      <c r="B415" s="4">
        <v>42051</v>
      </c>
      <c r="C415" s="3">
        <v>27</v>
      </c>
      <c r="D415" s="3">
        <v>131</v>
      </c>
    </row>
    <row r="416" spans="2:4" x14ac:dyDescent="0.25">
      <c r="B416" s="4">
        <v>42052</v>
      </c>
      <c r="C416" s="3">
        <v>27</v>
      </c>
      <c r="D416" s="3">
        <v>126</v>
      </c>
    </row>
    <row r="417" spans="2:4" x14ac:dyDescent="0.25">
      <c r="B417" s="4">
        <v>42053</v>
      </c>
      <c r="C417" s="3">
        <v>30</v>
      </c>
      <c r="D417" s="3">
        <v>133</v>
      </c>
    </row>
    <row r="418" spans="2:4" x14ac:dyDescent="0.25">
      <c r="B418" s="4">
        <v>42054</v>
      </c>
      <c r="C418" s="3">
        <v>15</v>
      </c>
      <c r="D418" s="3">
        <v>106</v>
      </c>
    </row>
    <row r="419" spans="2:4" x14ac:dyDescent="0.25">
      <c r="B419" s="4">
        <v>42055</v>
      </c>
      <c r="C419" s="3">
        <v>19</v>
      </c>
      <c r="D419" s="3">
        <v>114</v>
      </c>
    </row>
    <row r="420" spans="2:4" x14ac:dyDescent="0.25">
      <c r="B420" s="4">
        <v>42056</v>
      </c>
      <c r="C420" s="3">
        <v>38</v>
      </c>
      <c r="D420" s="3">
        <v>138</v>
      </c>
    </row>
    <row r="421" spans="2:4" x14ac:dyDescent="0.25">
      <c r="B421" s="4">
        <v>42057</v>
      </c>
      <c r="C421" s="3">
        <v>26</v>
      </c>
      <c r="D421" s="3">
        <v>123</v>
      </c>
    </row>
    <row r="422" spans="2:4" x14ac:dyDescent="0.25">
      <c r="B422" s="4">
        <v>42058</v>
      </c>
      <c r="C422" s="3">
        <v>26</v>
      </c>
      <c r="D422" s="3">
        <v>138</v>
      </c>
    </row>
    <row r="423" spans="2:4" x14ac:dyDescent="0.25">
      <c r="B423" s="4">
        <v>42059</v>
      </c>
      <c r="C423" s="3">
        <v>29</v>
      </c>
      <c r="D423" s="3">
        <v>143</v>
      </c>
    </row>
    <row r="424" spans="2:4" x14ac:dyDescent="0.25">
      <c r="B424" s="4">
        <v>42060</v>
      </c>
      <c r="C424" s="3">
        <v>36</v>
      </c>
      <c r="D424" s="3">
        <v>154</v>
      </c>
    </row>
    <row r="425" spans="2:4" x14ac:dyDescent="0.25">
      <c r="B425" s="4">
        <v>42061</v>
      </c>
      <c r="C425" s="3">
        <v>23</v>
      </c>
      <c r="D425" s="3">
        <v>134</v>
      </c>
    </row>
    <row r="426" spans="2:4" x14ac:dyDescent="0.25">
      <c r="B426" s="4">
        <v>42062</v>
      </c>
      <c r="C426" s="3">
        <v>14</v>
      </c>
      <c r="D426" s="3">
        <v>122</v>
      </c>
    </row>
    <row r="427" spans="2:4" x14ac:dyDescent="0.25">
      <c r="B427" s="4">
        <v>42063</v>
      </c>
      <c r="C427" s="3">
        <v>23</v>
      </c>
      <c r="D427" s="3">
        <v>135</v>
      </c>
    </row>
    <row r="428" spans="2:4" x14ac:dyDescent="0.25">
      <c r="B428" s="4">
        <v>42064</v>
      </c>
      <c r="C428" s="3">
        <v>28</v>
      </c>
      <c r="D428" s="3">
        <v>150</v>
      </c>
    </row>
    <row r="429" spans="2:4" x14ac:dyDescent="0.25">
      <c r="B429" s="4">
        <v>42065</v>
      </c>
      <c r="C429" s="3">
        <v>28</v>
      </c>
      <c r="D429" s="3">
        <v>160</v>
      </c>
    </row>
    <row r="430" spans="2:4" x14ac:dyDescent="0.25">
      <c r="B430" s="4">
        <v>42066</v>
      </c>
      <c r="C430" s="3">
        <v>10</v>
      </c>
      <c r="D430" s="3">
        <v>118</v>
      </c>
    </row>
    <row r="431" spans="2:4" x14ac:dyDescent="0.25">
      <c r="B431" s="4">
        <v>42067</v>
      </c>
      <c r="C431" s="3">
        <v>17</v>
      </c>
      <c r="D431" s="3">
        <v>145</v>
      </c>
    </row>
    <row r="432" spans="2:4" x14ac:dyDescent="0.25">
      <c r="B432" s="4">
        <v>42068</v>
      </c>
      <c r="C432" s="3">
        <v>21</v>
      </c>
      <c r="D432" s="3">
        <v>117</v>
      </c>
    </row>
    <row r="433" spans="2:4" x14ac:dyDescent="0.25">
      <c r="B433" s="4">
        <v>42069</v>
      </c>
      <c r="C433" s="3">
        <v>27</v>
      </c>
      <c r="D433" s="3">
        <v>127</v>
      </c>
    </row>
    <row r="434" spans="2:4" x14ac:dyDescent="0.25">
      <c r="B434" s="4">
        <v>42070</v>
      </c>
      <c r="C434" s="3">
        <v>31</v>
      </c>
      <c r="D434" s="3">
        <v>159</v>
      </c>
    </row>
    <row r="435" spans="2:4" x14ac:dyDescent="0.25">
      <c r="B435" s="4">
        <v>42071</v>
      </c>
      <c r="C435" s="3">
        <v>34</v>
      </c>
      <c r="D435" s="3">
        <v>176</v>
      </c>
    </row>
    <row r="436" spans="2:4" x14ac:dyDescent="0.25">
      <c r="B436" s="4">
        <v>42072</v>
      </c>
      <c r="C436" s="3">
        <v>16</v>
      </c>
      <c r="D436" s="3">
        <v>144</v>
      </c>
    </row>
    <row r="437" spans="2:4" x14ac:dyDescent="0.25">
      <c r="B437" s="4">
        <v>42073</v>
      </c>
      <c r="C437" s="3">
        <v>15</v>
      </c>
      <c r="D437" s="3">
        <v>120</v>
      </c>
    </row>
    <row r="438" spans="2:4" x14ac:dyDescent="0.25">
      <c r="B438" s="4">
        <v>42074</v>
      </c>
      <c r="C438" s="3">
        <v>23</v>
      </c>
      <c r="D438" s="3">
        <v>135</v>
      </c>
    </row>
    <row r="439" spans="2:4" x14ac:dyDescent="0.25">
      <c r="B439" s="4">
        <v>42075</v>
      </c>
      <c r="C439" s="3">
        <v>21</v>
      </c>
      <c r="D439" s="3">
        <v>144</v>
      </c>
    </row>
    <row r="440" spans="2:4" x14ac:dyDescent="0.25">
      <c r="B440" s="4">
        <v>42076</v>
      </c>
      <c r="C440" s="3">
        <v>21</v>
      </c>
      <c r="D440" s="3">
        <v>104</v>
      </c>
    </row>
    <row r="441" spans="2:4" x14ac:dyDescent="0.25">
      <c r="B441" s="4">
        <v>42077</v>
      </c>
      <c r="C441" s="3">
        <v>23</v>
      </c>
      <c r="D441" s="3">
        <v>146</v>
      </c>
    </row>
    <row r="442" spans="2:4" x14ac:dyDescent="0.25">
      <c r="B442" s="4">
        <v>42078</v>
      </c>
      <c r="C442" s="3">
        <v>18</v>
      </c>
      <c r="D442" s="3">
        <v>128</v>
      </c>
    </row>
    <row r="443" spans="2:4" x14ac:dyDescent="0.25">
      <c r="B443" s="4">
        <v>42079</v>
      </c>
      <c r="C443" s="3">
        <v>24</v>
      </c>
      <c r="D443" s="3">
        <v>126</v>
      </c>
    </row>
    <row r="444" spans="2:4" x14ac:dyDescent="0.25">
      <c r="B444" s="4">
        <v>42080</v>
      </c>
      <c r="C444" s="3">
        <v>21</v>
      </c>
      <c r="D444" s="3">
        <v>134</v>
      </c>
    </row>
    <row r="445" spans="2:4" x14ac:dyDescent="0.25">
      <c r="B445" s="4">
        <v>42081</v>
      </c>
      <c r="C445" s="3">
        <v>19</v>
      </c>
      <c r="D445" s="3">
        <v>122</v>
      </c>
    </row>
    <row r="446" spans="2:4" x14ac:dyDescent="0.25">
      <c r="B446" s="4">
        <v>42082</v>
      </c>
      <c r="C446" s="3">
        <v>17</v>
      </c>
      <c r="D446" s="3">
        <v>133</v>
      </c>
    </row>
    <row r="447" spans="2:4" x14ac:dyDescent="0.25">
      <c r="B447" s="4">
        <v>42083</v>
      </c>
      <c r="C447" s="3">
        <v>24</v>
      </c>
      <c r="D447" s="3">
        <v>147</v>
      </c>
    </row>
    <row r="448" spans="2:4" x14ac:dyDescent="0.25">
      <c r="B448" s="4">
        <v>42084</v>
      </c>
      <c r="C448" s="3">
        <v>30</v>
      </c>
      <c r="D448" s="3">
        <v>163</v>
      </c>
    </row>
    <row r="449" spans="2:4" x14ac:dyDescent="0.25">
      <c r="B449" s="4">
        <v>42085</v>
      </c>
      <c r="C449" s="3">
        <v>26</v>
      </c>
      <c r="D449" s="3">
        <v>147</v>
      </c>
    </row>
    <row r="450" spans="2:4" x14ac:dyDescent="0.25">
      <c r="B450" s="4">
        <v>42086</v>
      </c>
      <c r="C450" s="3">
        <v>21</v>
      </c>
      <c r="D450" s="3">
        <v>164</v>
      </c>
    </row>
    <row r="451" spans="2:4" x14ac:dyDescent="0.25">
      <c r="B451" s="4">
        <v>42087</v>
      </c>
      <c r="C451" s="3">
        <v>31</v>
      </c>
      <c r="D451" s="3">
        <v>143</v>
      </c>
    </row>
    <row r="452" spans="2:4" x14ac:dyDescent="0.25">
      <c r="B452" s="4">
        <v>42088</v>
      </c>
      <c r="C452" s="3">
        <v>31</v>
      </c>
      <c r="D452" s="3">
        <v>150</v>
      </c>
    </row>
    <row r="453" spans="2:4" x14ac:dyDescent="0.25">
      <c r="B453" s="4">
        <v>42089</v>
      </c>
      <c r="C453" s="3">
        <v>18</v>
      </c>
      <c r="D453" s="3">
        <v>155</v>
      </c>
    </row>
    <row r="454" spans="2:4" x14ac:dyDescent="0.25">
      <c r="B454" s="4">
        <v>42090</v>
      </c>
      <c r="C454" s="3">
        <v>14</v>
      </c>
      <c r="D454" s="3">
        <v>122</v>
      </c>
    </row>
    <row r="455" spans="2:4" x14ac:dyDescent="0.25">
      <c r="B455" s="4">
        <v>42091</v>
      </c>
      <c r="C455" s="3">
        <v>28</v>
      </c>
      <c r="D455" s="3">
        <v>140</v>
      </c>
    </row>
    <row r="456" spans="2:4" x14ac:dyDescent="0.25">
      <c r="B456" s="4">
        <v>42092</v>
      </c>
      <c r="C456" s="3">
        <v>29</v>
      </c>
      <c r="D456" s="3">
        <v>166</v>
      </c>
    </row>
    <row r="457" spans="2:4" x14ac:dyDescent="0.25">
      <c r="B457" s="4">
        <v>42093</v>
      </c>
      <c r="C457" s="3">
        <v>20</v>
      </c>
      <c r="D457" s="3">
        <v>145</v>
      </c>
    </row>
    <row r="458" spans="2:4" x14ac:dyDescent="0.25">
      <c r="B458" s="4">
        <v>42094</v>
      </c>
      <c r="C458" s="3">
        <v>13</v>
      </c>
      <c r="D458" s="3">
        <v>134</v>
      </c>
    </row>
    <row r="459" spans="2:4" x14ac:dyDescent="0.25">
      <c r="B459" s="4">
        <v>42095</v>
      </c>
      <c r="C459" s="3">
        <v>32</v>
      </c>
      <c r="D459" s="3">
        <v>147</v>
      </c>
    </row>
    <row r="460" spans="2:4" x14ac:dyDescent="0.25">
      <c r="B460" s="4">
        <v>42096</v>
      </c>
      <c r="C460" s="3">
        <v>26</v>
      </c>
      <c r="D460" s="3">
        <v>126</v>
      </c>
    </row>
    <row r="461" spans="2:4" x14ac:dyDescent="0.25">
      <c r="B461" s="4">
        <v>42097</v>
      </c>
      <c r="C461" s="3">
        <v>20</v>
      </c>
      <c r="D461" s="3">
        <v>156</v>
      </c>
    </row>
    <row r="462" spans="2:4" x14ac:dyDescent="0.25">
      <c r="B462" s="4">
        <v>42098</v>
      </c>
      <c r="C462" s="3">
        <v>36</v>
      </c>
      <c r="D462" s="3">
        <v>167</v>
      </c>
    </row>
    <row r="463" spans="2:4" x14ac:dyDescent="0.25">
      <c r="B463" s="4">
        <v>42099</v>
      </c>
      <c r="C463" s="3">
        <v>33</v>
      </c>
      <c r="D463" s="3">
        <v>172</v>
      </c>
    </row>
    <row r="464" spans="2:4" x14ac:dyDescent="0.25">
      <c r="B464" s="4">
        <v>42100</v>
      </c>
      <c r="C464" s="3">
        <v>37</v>
      </c>
      <c r="D464" s="3">
        <v>180</v>
      </c>
    </row>
    <row r="465" spans="2:4" x14ac:dyDescent="0.25">
      <c r="B465" s="4">
        <v>42101</v>
      </c>
      <c r="C465" s="3">
        <v>28</v>
      </c>
      <c r="D465" s="3">
        <v>169</v>
      </c>
    </row>
    <row r="466" spans="2:4" x14ac:dyDescent="0.25">
      <c r="B466" s="4">
        <v>42102</v>
      </c>
      <c r="C466" s="3">
        <v>20</v>
      </c>
      <c r="D466" s="3">
        <v>142</v>
      </c>
    </row>
    <row r="467" spans="2:4" x14ac:dyDescent="0.25">
      <c r="B467" s="4">
        <v>42103</v>
      </c>
      <c r="C467" s="3">
        <v>21</v>
      </c>
      <c r="D467" s="3">
        <v>144</v>
      </c>
    </row>
    <row r="468" spans="2:4" x14ac:dyDescent="0.25">
      <c r="B468" s="4">
        <v>42104</v>
      </c>
      <c r="C468" s="3">
        <v>23</v>
      </c>
      <c r="D468" s="3">
        <v>153</v>
      </c>
    </row>
    <row r="469" spans="2:4" x14ac:dyDescent="0.25">
      <c r="B469" s="4">
        <v>42105</v>
      </c>
      <c r="C469" s="3">
        <v>28</v>
      </c>
      <c r="D469" s="3">
        <v>157</v>
      </c>
    </row>
    <row r="470" spans="2:4" x14ac:dyDescent="0.25">
      <c r="B470" s="4">
        <v>42106</v>
      </c>
      <c r="C470" s="3">
        <v>34</v>
      </c>
      <c r="D470" s="3">
        <v>173</v>
      </c>
    </row>
    <row r="471" spans="2:4" x14ac:dyDescent="0.25">
      <c r="B471" s="4">
        <v>42107</v>
      </c>
      <c r="C471" s="3">
        <v>26</v>
      </c>
      <c r="D471" s="3">
        <v>144</v>
      </c>
    </row>
    <row r="472" spans="2:4" x14ac:dyDescent="0.25">
      <c r="B472" s="4">
        <v>42108</v>
      </c>
      <c r="C472" s="3">
        <v>21</v>
      </c>
      <c r="D472" s="3">
        <v>139</v>
      </c>
    </row>
    <row r="473" spans="2:4" x14ac:dyDescent="0.25">
      <c r="B473" s="4">
        <v>42109</v>
      </c>
      <c r="C473" s="3">
        <v>26</v>
      </c>
      <c r="D473" s="3">
        <v>160</v>
      </c>
    </row>
    <row r="474" spans="2:4" x14ac:dyDescent="0.25">
      <c r="B474" s="4">
        <v>42110</v>
      </c>
      <c r="C474" s="3">
        <v>17</v>
      </c>
      <c r="D474" s="3">
        <v>136</v>
      </c>
    </row>
    <row r="475" spans="2:4" x14ac:dyDescent="0.25">
      <c r="B475" s="4">
        <v>42111</v>
      </c>
      <c r="C475" s="3">
        <v>24</v>
      </c>
      <c r="D475" s="3">
        <v>143</v>
      </c>
    </row>
    <row r="476" spans="2:4" x14ac:dyDescent="0.25">
      <c r="B476" s="4">
        <v>42112</v>
      </c>
      <c r="C476" s="3">
        <v>24</v>
      </c>
      <c r="D476" s="3">
        <v>149</v>
      </c>
    </row>
    <row r="477" spans="2:4" x14ac:dyDescent="0.25">
      <c r="B477" s="4">
        <v>42113</v>
      </c>
      <c r="C477" s="3">
        <v>25</v>
      </c>
      <c r="D477" s="3">
        <v>160</v>
      </c>
    </row>
    <row r="478" spans="2:4" x14ac:dyDescent="0.25">
      <c r="B478" s="4">
        <v>42114</v>
      </c>
      <c r="C478" s="3">
        <v>24</v>
      </c>
      <c r="D478" s="3">
        <v>163</v>
      </c>
    </row>
    <row r="479" spans="2:4" x14ac:dyDescent="0.25">
      <c r="B479" s="4">
        <v>42115</v>
      </c>
      <c r="C479" s="3">
        <v>20</v>
      </c>
      <c r="D479" s="3">
        <v>136</v>
      </c>
    </row>
    <row r="480" spans="2:4" x14ac:dyDescent="0.25">
      <c r="B480" s="4">
        <v>42116</v>
      </c>
      <c r="C480" s="3">
        <v>26</v>
      </c>
      <c r="D480" s="3">
        <v>152</v>
      </c>
    </row>
    <row r="481" spans="2:4" x14ac:dyDescent="0.25">
      <c r="B481" s="4">
        <v>42117</v>
      </c>
      <c r="C481" s="3">
        <v>26</v>
      </c>
      <c r="D481" s="3">
        <v>139</v>
      </c>
    </row>
    <row r="482" spans="2:4" x14ac:dyDescent="0.25">
      <c r="B482" s="4">
        <v>42118</v>
      </c>
      <c r="C482" s="3">
        <v>20</v>
      </c>
      <c r="D482" s="3">
        <v>123</v>
      </c>
    </row>
    <row r="483" spans="2:4" x14ac:dyDescent="0.25">
      <c r="B483" s="4">
        <v>42119</v>
      </c>
      <c r="C483" s="3">
        <v>25</v>
      </c>
      <c r="D483" s="3">
        <v>154</v>
      </c>
    </row>
    <row r="484" spans="2:4" x14ac:dyDescent="0.25">
      <c r="B484" s="4">
        <v>42120</v>
      </c>
      <c r="C484" s="3">
        <v>22</v>
      </c>
      <c r="D484" s="3">
        <v>152</v>
      </c>
    </row>
    <row r="485" spans="2:4" x14ac:dyDescent="0.25">
      <c r="B485" s="4">
        <v>42121</v>
      </c>
      <c r="C485" s="3">
        <v>22</v>
      </c>
      <c r="D485" s="3">
        <v>157</v>
      </c>
    </row>
    <row r="486" spans="2:4" x14ac:dyDescent="0.25">
      <c r="B486" s="4">
        <v>42122</v>
      </c>
      <c r="C486" s="3">
        <v>12</v>
      </c>
      <c r="D486" s="3">
        <v>145</v>
      </c>
    </row>
    <row r="487" spans="2:4" x14ac:dyDescent="0.25">
      <c r="B487" s="4">
        <v>42123</v>
      </c>
      <c r="C487" s="3">
        <v>23</v>
      </c>
      <c r="D487" s="3">
        <v>138</v>
      </c>
    </row>
    <row r="488" spans="2:4" x14ac:dyDescent="0.25">
      <c r="B488" s="4">
        <v>42124</v>
      </c>
      <c r="C488" s="3">
        <v>24</v>
      </c>
      <c r="D488" s="3">
        <v>137</v>
      </c>
    </row>
    <row r="489" spans="2:4" x14ac:dyDescent="0.25">
      <c r="B489" s="4">
        <v>42125</v>
      </c>
      <c r="C489" s="3">
        <v>27</v>
      </c>
      <c r="D489" s="3">
        <v>155</v>
      </c>
    </row>
    <row r="490" spans="2:4" x14ac:dyDescent="0.25">
      <c r="B490" s="4">
        <v>42126</v>
      </c>
      <c r="C490" s="3">
        <v>32</v>
      </c>
      <c r="D490" s="3">
        <v>161</v>
      </c>
    </row>
    <row r="491" spans="2:4" x14ac:dyDescent="0.25">
      <c r="B491" s="4">
        <v>42127</v>
      </c>
      <c r="C491" s="3">
        <v>30</v>
      </c>
      <c r="D491" s="3">
        <v>141</v>
      </c>
    </row>
    <row r="492" spans="2:4" x14ac:dyDescent="0.25">
      <c r="B492" s="4">
        <v>42128</v>
      </c>
      <c r="C492" s="3">
        <v>24</v>
      </c>
      <c r="D492" s="3">
        <v>144</v>
      </c>
    </row>
    <row r="493" spans="2:4" x14ac:dyDescent="0.25">
      <c r="B493" s="4">
        <v>42129</v>
      </c>
      <c r="C493" s="3">
        <v>31</v>
      </c>
      <c r="D493" s="3">
        <v>169</v>
      </c>
    </row>
    <row r="494" spans="2:4" x14ac:dyDescent="0.25">
      <c r="B494" s="4">
        <v>42130</v>
      </c>
      <c r="C494" s="3">
        <v>23</v>
      </c>
      <c r="D494" s="3">
        <v>130</v>
      </c>
    </row>
    <row r="495" spans="2:4" x14ac:dyDescent="0.25">
      <c r="B495" s="4">
        <v>42131</v>
      </c>
      <c r="C495" s="3">
        <v>22</v>
      </c>
      <c r="D495" s="3">
        <v>163</v>
      </c>
    </row>
    <row r="496" spans="2:4" x14ac:dyDescent="0.25">
      <c r="B496" s="4">
        <v>42132</v>
      </c>
      <c r="C496" s="3">
        <v>20</v>
      </c>
      <c r="D496" s="3">
        <v>150</v>
      </c>
    </row>
    <row r="497" spans="2:4" x14ac:dyDescent="0.25">
      <c r="B497" s="4">
        <v>42133</v>
      </c>
      <c r="C497" s="3">
        <v>31</v>
      </c>
      <c r="D497" s="3">
        <v>149</v>
      </c>
    </row>
    <row r="498" spans="2:4" x14ac:dyDescent="0.25">
      <c r="B498" s="4">
        <v>42134</v>
      </c>
      <c r="C498" s="3">
        <v>27</v>
      </c>
      <c r="D498" s="3">
        <v>140</v>
      </c>
    </row>
    <row r="499" spans="2:4" x14ac:dyDescent="0.25">
      <c r="B499" s="4">
        <v>42135</v>
      </c>
      <c r="C499" s="3">
        <v>23</v>
      </c>
      <c r="D499" s="3">
        <v>162</v>
      </c>
    </row>
    <row r="500" spans="2:4" x14ac:dyDescent="0.25">
      <c r="B500" s="4">
        <v>42136</v>
      </c>
      <c r="C500" s="3">
        <v>25</v>
      </c>
      <c r="D500" s="3">
        <v>170</v>
      </c>
    </row>
    <row r="501" spans="2:4" x14ac:dyDescent="0.25">
      <c r="B501" s="4">
        <v>42137</v>
      </c>
      <c r="C501" s="3">
        <v>17</v>
      </c>
      <c r="D501" s="3">
        <v>150</v>
      </c>
    </row>
    <row r="502" spans="2:4" x14ac:dyDescent="0.25">
      <c r="B502" s="4">
        <v>42138</v>
      </c>
      <c r="C502" s="3">
        <v>18</v>
      </c>
      <c r="D502" s="3">
        <v>136</v>
      </c>
    </row>
    <row r="503" spans="2:4" x14ac:dyDescent="0.25">
      <c r="B503" s="4">
        <v>42139</v>
      </c>
      <c r="C503" s="3">
        <v>26</v>
      </c>
      <c r="D503" s="3">
        <v>131</v>
      </c>
    </row>
    <row r="504" spans="2:4" x14ac:dyDescent="0.25">
      <c r="B504" s="4">
        <v>42140</v>
      </c>
      <c r="C504" s="3">
        <v>24</v>
      </c>
      <c r="D504" s="3">
        <v>129</v>
      </c>
    </row>
    <row r="505" spans="2:4" x14ac:dyDescent="0.25">
      <c r="B505" s="4">
        <v>42141</v>
      </c>
      <c r="C505" s="3">
        <v>18</v>
      </c>
      <c r="D505" s="3">
        <v>130</v>
      </c>
    </row>
    <row r="506" spans="2:4" x14ac:dyDescent="0.25">
      <c r="B506" s="4">
        <v>42142</v>
      </c>
      <c r="C506" s="3">
        <v>25</v>
      </c>
      <c r="D506" s="3">
        <v>151</v>
      </c>
    </row>
    <row r="507" spans="2:4" x14ac:dyDescent="0.25">
      <c r="B507" s="4">
        <v>42143</v>
      </c>
      <c r="C507" s="3">
        <v>19</v>
      </c>
      <c r="D507" s="3">
        <v>120</v>
      </c>
    </row>
    <row r="508" spans="2:4" x14ac:dyDescent="0.25">
      <c r="B508" s="4">
        <v>42144</v>
      </c>
      <c r="C508" s="3">
        <v>20</v>
      </c>
      <c r="D508" s="3">
        <v>136</v>
      </c>
    </row>
    <row r="509" spans="2:4" x14ac:dyDescent="0.25">
      <c r="B509" s="4">
        <v>42145</v>
      </c>
      <c r="C509" s="3">
        <v>10</v>
      </c>
      <c r="D509" s="3">
        <v>139</v>
      </c>
    </row>
    <row r="510" spans="2:4" x14ac:dyDescent="0.25">
      <c r="B510" s="4">
        <v>42146</v>
      </c>
      <c r="C510" s="3">
        <v>20</v>
      </c>
      <c r="D510" s="3">
        <v>115</v>
      </c>
    </row>
    <row r="511" spans="2:4" x14ac:dyDescent="0.25">
      <c r="B511" s="4">
        <v>42147</v>
      </c>
      <c r="C511" s="3">
        <v>35</v>
      </c>
      <c r="D511" s="3">
        <v>137</v>
      </c>
    </row>
    <row r="512" spans="2:4" x14ac:dyDescent="0.25">
      <c r="B512" s="4">
        <v>42148</v>
      </c>
      <c r="C512" s="3">
        <v>37</v>
      </c>
      <c r="D512" s="3">
        <v>173</v>
      </c>
    </row>
    <row r="513" spans="2:4" x14ac:dyDescent="0.25">
      <c r="B513" s="4">
        <v>42149</v>
      </c>
      <c r="C513" s="3">
        <v>32</v>
      </c>
      <c r="D513" s="3">
        <v>138</v>
      </c>
    </row>
    <row r="514" spans="2:4" x14ac:dyDescent="0.25">
      <c r="B514" s="4">
        <v>42150</v>
      </c>
      <c r="C514" s="3">
        <v>24</v>
      </c>
      <c r="D514" s="3">
        <v>174</v>
      </c>
    </row>
    <row r="515" spans="2:4" x14ac:dyDescent="0.25">
      <c r="B515" s="4">
        <v>42151</v>
      </c>
      <c r="C515" s="3">
        <v>18</v>
      </c>
      <c r="D515" s="3">
        <v>121</v>
      </c>
    </row>
    <row r="516" spans="2:4" x14ac:dyDescent="0.25">
      <c r="B516" s="4">
        <v>42152</v>
      </c>
      <c r="C516" s="3">
        <v>27</v>
      </c>
      <c r="D516" s="3">
        <v>141</v>
      </c>
    </row>
    <row r="517" spans="2:4" x14ac:dyDescent="0.25">
      <c r="B517" s="4">
        <v>42153</v>
      </c>
      <c r="C517" s="3">
        <v>22</v>
      </c>
      <c r="D517" s="3">
        <v>119</v>
      </c>
    </row>
    <row r="518" spans="2:4" x14ac:dyDescent="0.25">
      <c r="B518" s="4">
        <v>42154</v>
      </c>
      <c r="C518" s="3">
        <v>21</v>
      </c>
      <c r="D518" s="3">
        <v>145</v>
      </c>
    </row>
    <row r="519" spans="2:4" x14ac:dyDescent="0.25">
      <c r="B519" s="4">
        <v>42155</v>
      </c>
      <c r="C519" s="3">
        <v>34</v>
      </c>
      <c r="D519" s="3">
        <v>153</v>
      </c>
    </row>
    <row r="520" spans="2:4" x14ac:dyDescent="0.25">
      <c r="B520" s="4">
        <v>42156</v>
      </c>
      <c r="C520" s="3">
        <v>27</v>
      </c>
      <c r="D520" s="3">
        <v>155</v>
      </c>
    </row>
    <row r="521" spans="2:4" x14ac:dyDescent="0.25">
      <c r="B521" s="4">
        <v>42157</v>
      </c>
      <c r="C521" s="3">
        <v>32</v>
      </c>
      <c r="D521" s="3">
        <v>151</v>
      </c>
    </row>
    <row r="522" spans="2:4" x14ac:dyDescent="0.25">
      <c r="B522" s="4">
        <v>42158</v>
      </c>
      <c r="C522" s="3">
        <v>14</v>
      </c>
      <c r="D522" s="3">
        <v>129</v>
      </c>
    </row>
    <row r="523" spans="2:4" x14ac:dyDescent="0.25">
      <c r="B523" s="4">
        <v>42159</v>
      </c>
      <c r="C523" s="3">
        <v>18</v>
      </c>
      <c r="D523" s="3">
        <v>137</v>
      </c>
    </row>
    <row r="524" spans="2:4" x14ac:dyDescent="0.25">
      <c r="B524" s="4">
        <v>42160</v>
      </c>
      <c r="C524" s="3">
        <v>17</v>
      </c>
      <c r="D524" s="3">
        <v>128</v>
      </c>
    </row>
    <row r="525" spans="2:4" x14ac:dyDescent="0.25">
      <c r="B525" s="4">
        <v>42161</v>
      </c>
      <c r="C525" s="3">
        <v>36</v>
      </c>
      <c r="D525" s="3">
        <v>148</v>
      </c>
    </row>
    <row r="526" spans="2:4" x14ac:dyDescent="0.25">
      <c r="B526" s="4">
        <v>42162</v>
      </c>
      <c r="C526" s="3">
        <v>35</v>
      </c>
      <c r="D526" s="3">
        <v>153</v>
      </c>
    </row>
    <row r="527" spans="2:4" x14ac:dyDescent="0.25">
      <c r="B527" s="4">
        <v>42163</v>
      </c>
      <c r="C527" s="3">
        <v>23</v>
      </c>
      <c r="D527" s="3">
        <v>158</v>
      </c>
    </row>
    <row r="528" spans="2:4" x14ac:dyDescent="0.25">
      <c r="B528" s="4">
        <v>42164</v>
      </c>
      <c r="C528" s="3">
        <v>26</v>
      </c>
      <c r="D528" s="3">
        <v>160</v>
      </c>
    </row>
    <row r="529" spans="2:4" x14ac:dyDescent="0.25">
      <c r="B529" s="4">
        <v>42165</v>
      </c>
      <c r="C529" s="3">
        <v>23</v>
      </c>
      <c r="D529" s="3">
        <v>145</v>
      </c>
    </row>
    <row r="530" spans="2:4" x14ac:dyDescent="0.25">
      <c r="B530" s="4">
        <v>42166</v>
      </c>
      <c r="C530" s="3">
        <v>31</v>
      </c>
      <c r="D530" s="3">
        <v>173</v>
      </c>
    </row>
    <row r="531" spans="2:4" x14ac:dyDescent="0.25">
      <c r="B531" s="4">
        <v>42167</v>
      </c>
      <c r="C531" s="3">
        <v>24</v>
      </c>
      <c r="D531" s="3">
        <v>147</v>
      </c>
    </row>
    <row r="532" spans="2:4" x14ac:dyDescent="0.25">
      <c r="B532" s="4">
        <v>42168</v>
      </c>
      <c r="C532" s="3">
        <v>30</v>
      </c>
      <c r="D532" s="3">
        <v>141</v>
      </c>
    </row>
    <row r="533" spans="2:4" x14ac:dyDescent="0.25">
      <c r="B533" s="4">
        <v>42169</v>
      </c>
      <c r="C533" s="3">
        <v>25</v>
      </c>
      <c r="D533" s="3">
        <v>137</v>
      </c>
    </row>
    <row r="534" spans="2:4" x14ac:dyDescent="0.25">
      <c r="B534" s="4">
        <v>42170</v>
      </c>
      <c r="C534" s="3">
        <v>25</v>
      </c>
      <c r="D534" s="3">
        <v>173</v>
      </c>
    </row>
    <row r="535" spans="2:4" x14ac:dyDescent="0.25">
      <c r="B535" s="4">
        <v>42171</v>
      </c>
      <c r="C535" s="3">
        <v>34</v>
      </c>
      <c r="D535" s="3">
        <v>150</v>
      </c>
    </row>
    <row r="536" spans="2:4" x14ac:dyDescent="0.25">
      <c r="B536" s="4">
        <v>42172</v>
      </c>
      <c r="C536" s="3">
        <v>31</v>
      </c>
      <c r="D536" s="3">
        <v>178</v>
      </c>
    </row>
    <row r="537" spans="2:4" x14ac:dyDescent="0.25">
      <c r="B537" s="4">
        <v>42173</v>
      </c>
      <c r="C537" s="3">
        <v>21</v>
      </c>
      <c r="D537" s="3">
        <v>152</v>
      </c>
    </row>
    <row r="538" spans="2:4" x14ac:dyDescent="0.25">
      <c r="B538" s="4">
        <v>42174</v>
      </c>
      <c r="C538" s="3">
        <v>31</v>
      </c>
      <c r="D538" s="3">
        <v>150</v>
      </c>
    </row>
    <row r="539" spans="2:4" x14ac:dyDescent="0.25">
      <c r="B539" s="4">
        <v>42175</v>
      </c>
      <c r="C539" s="3">
        <v>21</v>
      </c>
      <c r="D539" s="3">
        <v>130</v>
      </c>
    </row>
    <row r="540" spans="2:4" x14ac:dyDescent="0.25">
      <c r="B540" s="4">
        <v>42176</v>
      </c>
      <c r="C540" s="3">
        <v>38</v>
      </c>
      <c r="D540" s="3">
        <v>165</v>
      </c>
    </row>
    <row r="541" spans="2:4" x14ac:dyDescent="0.25">
      <c r="B541" s="4">
        <v>42177</v>
      </c>
      <c r="C541" s="3">
        <v>19</v>
      </c>
      <c r="D541" s="3">
        <v>159</v>
      </c>
    </row>
    <row r="542" spans="2:4" x14ac:dyDescent="0.25">
      <c r="B542" s="4">
        <v>42178</v>
      </c>
      <c r="C542" s="3">
        <v>35</v>
      </c>
      <c r="D542" s="3">
        <v>162</v>
      </c>
    </row>
    <row r="543" spans="2:4" x14ac:dyDescent="0.25">
      <c r="B543" s="4">
        <v>42179</v>
      </c>
      <c r="C543" s="3">
        <v>30</v>
      </c>
      <c r="D543" s="3">
        <v>151</v>
      </c>
    </row>
    <row r="544" spans="2:4" x14ac:dyDescent="0.25">
      <c r="B544" s="4">
        <v>42180</v>
      </c>
      <c r="C544" s="3">
        <v>23</v>
      </c>
      <c r="D544" s="3">
        <v>133</v>
      </c>
    </row>
    <row r="545" spans="2:4" x14ac:dyDescent="0.25">
      <c r="B545" s="4">
        <v>42181</v>
      </c>
      <c r="C545" s="3">
        <v>26</v>
      </c>
      <c r="D545" s="3">
        <v>134</v>
      </c>
    </row>
    <row r="546" spans="2:4" x14ac:dyDescent="0.25">
      <c r="B546" s="4">
        <v>42182</v>
      </c>
      <c r="C546" s="3">
        <v>30</v>
      </c>
      <c r="D546" s="3">
        <v>137</v>
      </c>
    </row>
    <row r="547" spans="2:4" x14ac:dyDescent="0.25">
      <c r="B547" s="4">
        <v>42183</v>
      </c>
      <c r="C547" s="3">
        <v>31</v>
      </c>
      <c r="D547" s="3">
        <v>158</v>
      </c>
    </row>
    <row r="548" spans="2:4" x14ac:dyDescent="0.25">
      <c r="B548" s="4">
        <v>42184</v>
      </c>
      <c r="C548" s="3">
        <v>27</v>
      </c>
      <c r="D548" s="3">
        <v>180</v>
      </c>
    </row>
    <row r="549" spans="2:4" x14ac:dyDescent="0.25">
      <c r="B549" s="4">
        <v>42185</v>
      </c>
      <c r="C549" s="3">
        <v>24</v>
      </c>
      <c r="D549" s="3">
        <v>130</v>
      </c>
    </row>
    <row r="550" spans="2:4" x14ac:dyDescent="0.25">
      <c r="B550" s="4">
        <v>42186</v>
      </c>
      <c r="C550" s="3">
        <v>24</v>
      </c>
      <c r="D550" s="3">
        <v>148</v>
      </c>
    </row>
    <row r="551" spans="2:4" x14ac:dyDescent="0.25">
      <c r="B551" s="4">
        <v>42187</v>
      </c>
      <c r="C551" s="3">
        <v>24</v>
      </c>
      <c r="D551" s="3">
        <v>134</v>
      </c>
    </row>
    <row r="552" spans="2:4" x14ac:dyDescent="0.25">
      <c r="B552" s="4">
        <v>42188</v>
      </c>
      <c r="C552" s="3">
        <v>32</v>
      </c>
      <c r="D552" s="3">
        <v>157</v>
      </c>
    </row>
    <row r="553" spans="2:4" x14ac:dyDescent="0.25">
      <c r="B553" s="4">
        <v>42189</v>
      </c>
      <c r="C553" s="3">
        <v>36</v>
      </c>
      <c r="D553" s="3">
        <v>154</v>
      </c>
    </row>
    <row r="554" spans="2:4" x14ac:dyDescent="0.25">
      <c r="B554" s="4">
        <v>42190</v>
      </c>
      <c r="C554" s="3">
        <v>28</v>
      </c>
      <c r="D554" s="3">
        <v>156</v>
      </c>
    </row>
    <row r="555" spans="2:4" x14ac:dyDescent="0.25">
      <c r="B555" s="4">
        <v>42191</v>
      </c>
      <c r="C555" s="3">
        <v>37</v>
      </c>
      <c r="D555" s="3">
        <v>185</v>
      </c>
    </row>
    <row r="556" spans="2:4" x14ac:dyDescent="0.25">
      <c r="B556" s="4">
        <v>42192</v>
      </c>
      <c r="C556" s="3">
        <v>25</v>
      </c>
      <c r="D556" s="3">
        <v>141</v>
      </c>
    </row>
    <row r="557" spans="2:4" x14ac:dyDescent="0.25">
      <c r="B557" s="4">
        <v>42193</v>
      </c>
      <c r="C557" s="3">
        <v>23</v>
      </c>
      <c r="D557" s="3">
        <v>141</v>
      </c>
    </row>
    <row r="558" spans="2:4" x14ac:dyDescent="0.25">
      <c r="B558" s="4">
        <v>42194</v>
      </c>
      <c r="C558" s="3">
        <v>33</v>
      </c>
      <c r="D558" s="3">
        <v>182</v>
      </c>
    </row>
    <row r="559" spans="2:4" x14ac:dyDescent="0.25">
      <c r="B559" s="4">
        <v>42195</v>
      </c>
      <c r="C559" s="3">
        <v>26</v>
      </c>
      <c r="D559" s="3">
        <v>165</v>
      </c>
    </row>
    <row r="560" spans="2:4" x14ac:dyDescent="0.25">
      <c r="B560" s="4">
        <v>42196</v>
      </c>
      <c r="C560" s="3">
        <v>42</v>
      </c>
      <c r="D560" s="3">
        <v>173</v>
      </c>
    </row>
    <row r="561" spans="2:4" x14ac:dyDescent="0.25">
      <c r="B561" s="4">
        <v>42197</v>
      </c>
      <c r="C561" s="3">
        <v>26</v>
      </c>
      <c r="D561" s="3">
        <v>134</v>
      </c>
    </row>
    <row r="562" spans="2:4" x14ac:dyDescent="0.25">
      <c r="B562" s="4">
        <v>42198</v>
      </c>
      <c r="C562" s="3">
        <v>28</v>
      </c>
      <c r="D562" s="3">
        <v>163</v>
      </c>
    </row>
    <row r="563" spans="2:4" x14ac:dyDescent="0.25">
      <c r="B563" s="4">
        <v>42199</v>
      </c>
      <c r="C563" s="3">
        <v>19</v>
      </c>
      <c r="D563" s="3">
        <v>145</v>
      </c>
    </row>
    <row r="564" spans="2:4" x14ac:dyDescent="0.25">
      <c r="B564" s="4">
        <v>42200</v>
      </c>
      <c r="C564" s="3">
        <v>32</v>
      </c>
      <c r="D564" s="3">
        <v>150</v>
      </c>
    </row>
    <row r="565" spans="2:4" x14ac:dyDescent="0.25">
      <c r="B565" s="4">
        <v>42201</v>
      </c>
      <c r="C565" s="3">
        <v>33</v>
      </c>
      <c r="D565" s="3">
        <v>154</v>
      </c>
    </row>
    <row r="566" spans="2:4" x14ac:dyDescent="0.25">
      <c r="B566" s="4">
        <v>42202</v>
      </c>
      <c r="C566" s="3">
        <v>31</v>
      </c>
      <c r="D566" s="3">
        <v>159</v>
      </c>
    </row>
    <row r="567" spans="2:4" x14ac:dyDescent="0.25">
      <c r="B567" s="4">
        <v>42203</v>
      </c>
      <c r="C567" s="3">
        <v>35</v>
      </c>
      <c r="D567" s="3">
        <v>174</v>
      </c>
    </row>
    <row r="568" spans="2:4" x14ac:dyDescent="0.25">
      <c r="B568" s="4">
        <v>42204</v>
      </c>
      <c r="C568" s="3">
        <v>41</v>
      </c>
      <c r="D568" s="3">
        <v>173</v>
      </c>
    </row>
    <row r="569" spans="2:4" x14ac:dyDescent="0.25">
      <c r="B569" s="4">
        <v>42205</v>
      </c>
      <c r="C569" s="3">
        <v>27</v>
      </c>
      <c r="D569" s="3">
        <v>169</v>
      </c>
    </row>
    <row r="570" spans="2:4" x14ac:dyDescent="0.25">
      <c r="B570" s="4">
        <v>42206</v>
      </c>
      <c r="C570" s="3">
        <v>28</v>
      </c>
      <c r="D570" s="3">
        <v>142</v>
      </c>
    </row>
    <row r="571" spans="2:4" x14ac:dyDescent="0.25">
      <c r="B571" s="4">
        <v>42207</v>
      </c>
      <c r="C571" s="3">
        <v>25</v>
      </c>
      <c r="D571" s="3">
        <v>134</v>
      </c>
    </row>
    <row r="572" spans="2:4" x14ac:dyDescent="0.25">
      <c r="B572" s="4">
        <v>42208</v>
      </c>
      <c r="C572" s="3">
        <v>30</v>
      </c>
      <c r="D572" s="3">
        <v>154</v>
      </c>
    </row>
    <row r="573" spans="2:4" x14ac:dyDescent="0.25">
      <c r="B573" s="4">
        <v>42209</v>
      </c>
      <c r="C573" s="3">
        <v>25</v>
      </c>
      <c r="D573" s="3">
        <v>118</v>
      </c>
    </row>
    <row r="574" spans="2:4" x14ac:dyDescent="0.25">
      <c r="B574" s="4">
        <v>42210</v>
      </c>
      <c r="C574" s="3">
        <v>23</v>
      </c>
      <c r="D574" s="3">
        <v>133</v>
      </c>
    </row>
    <row r="575" spans="2:4" x14ac:dyDescent="0.25">
      <c r="B575" s="4">
        <v>42211</v>
      </c>
      <c r="C575" s="3">
        <v>29</v>
      </c>
      <c r="D575" s="3">
        <v>132</v>
      </c>
    </row>
    <row r="576" spans="2:4" x14ac:dyDescent="0.25">
      <c r="B576" s="4">
        <v>42212</v>
      </c>
      <c r="C576" s="3">
        <v>32</v>
      </c>
      <c r="D576" s="3">
        <v>154</v>
      </c>
    </row>
    <row r="577" spans="2:4" x14ac:dyDescent="0.25">
      <c r="B577" s="4">
        <v>42213</v>
      </c>
      <c r="C577" s="3">
        <v>26</v>
      </c>
      <c r="D577" s="3">
        <v>147</v>
      </c>
    </row>
    <row r="578" spans="2:4" x14ac:dyDescent="0.25">
      <c r="B578" s="4">
        <v>42214</v>
      </c>
      <c r="C578" s="3">
        <v>22</v>
      </c>
      <c r="D578" s="3">
        <v>145</v>
      </c>
    </row>
    <row r="579" spans="2:4" x14ac:dyDescent="0.25">
      <c r="B579" s="4">
        <v>42215</v>
      </c>
      <c r="C579" s="3">
        <v>26</v>
      </c>
      <c r="D579" s="3">
        <v>125</v>
      </c>
    </row>
    <row r="580" spans="2:4" x14ac:dyDescent="0.25">
      <c r="B580" s="4">
        <v>42216</v>
      </c>
      <c r="C580" s="3">
        <v>23</v>
      </c>
      <c r="D580" s="3">
        <v>173</v>
      </c>
    </row>
    <row r="581" spans="2:4" x14ac:dyDescent="0.25">
      <c r="B581" s="4">
        <v>42217</v>
      </c>
      <c r="C581" s="3">
        <v>35</v>
      </c>
      <c r="D581" s="3">
        <v>144</v>
      </c>
    </row>
    <row r="582" spans="2:4" x14ac:dyDescent="0.25">
      <c r="B582" s="4">
        <v>42218</v>
      </c>
      <c r="C582" s="3">
        <v>27</v>
      </c>
      <c r="D582" s="3">
        <v>159</v>
      </c>
    </row>
    <row r="583" spans="2:4" x14ac:dyDescent="0.25">
      <c r="B583" s="4">
        <v>42219</v>
      </c>
      <c r="C583" s="3">
        <v>27</v>
      </c>
      <c r="D583" s="3">
        <v>172</v>
      </c>
    </row>
    <row r="584" spans="2:4" x14ac:dyDescent="0.25">
      <c r="B584" s="4">
        <v>42220</v>
      </c>
      <c r="C584" s="3">
        <v>22</v>
      </c>
      <c r="D584" s="3">
        <v>152</v>
      </c>
    </row>
    <row r="585" spans="2:4" x14ac:dyDescent="0.25">
      <c r="B585" s="4">
        <v>42221</v>
      </c>
      <c r="C585" s="3">
        <v>27</v>
      </c>
      <c r="D585" s="3">
        <v>149</v>
      </c>
    </row>
    <row r="586" spans="2:4" x14ac:dyDescent="0.25">
      <c r="B586" s="4">
        <v>42222</v>
      </c>
      <c r="C586" s="3">
        <v>22</v>
      </c>
      <c r="D586" s="3">
        <v>123</v>
      </c>
    </row>
    <row r="587" spans="2:4" x14ac:dyDescent="0.25">
      <c r="B587" s="4">
        <v>42223</v>
      </c>
      <c r="C587" s="3">
        <v>32</v>
      </c>
      <c r="D587" s="3">
        <v>161</v>
      </c>
    </row>
    <row r="588" spans="2:4" x14ac:dyDescent="0.25">
      <c r="B588" s="4">
        <v>42224</v>
      </c>
      <c r="C588" s="3">
        <v>38</v>
      </c>
      <c r="D588" s="3">
        <v>160</v>
      </c>
    </row>
    <row r="589" spans="2:4" x14ac:dyDescent="0.25">
      <c r="B589" s="4">
        <v>42225</v>
      </c>
      <c r="C589" s="3">
        <v>29</v>
      </c>
      <c r="D589" s="3">
        <v>168</v>
      </c>
    </row>
    <row r="590" spans="2:4" x14ac:dyDescent="0.25">
      <c r="B590" s="4">
        <v>42226</v>
      </c>
      <c r="C590" s="3">
        <v>24</v>
      </c>
      <c r="D590" s="3">
        <v>154</v>
      </c>
    </row>
    <row r="591" spans="2:4" x14ac:dyDescent="0.25">
      <c r="B591" s="4">
        <v>42227</v>
      </c>
      <c r="C591" s="3">
        <v>28</v>
      </c>
      <c r="D591" s="3">
        <v>176</v>
      </c>
    </row>
    <row r="592" spans="2:4" x14ac:dyDescent="0.25">
      <c r="B592" s="4">
        <v>42228</v>
      </c>
      <c r="C592" s="3">
        <v>27</v>
      </c>
      <c r="D592" s="3">
        <v>169</v>
      </c>
    </row>
    <row r="593" spans="2:4" x14ac:dyDescent="0.25">
      <c r="B593" s="4">
        <v>42229</v>
      </c>
      <c r="C593" s="3">
        <v>23</v>
      </c>
      <c r="D593" s="3">
        <v>147</v>
      </c>
    </row>
    <row r="594" spans="2:4" x14ac:dyDescent="0.25">
      <c r="B594" s="4">
        <v>42230</v>
      </c>
      <c r="C594" s="3">
        <v>32</v>
      </c>
      <c r="D594" s="3">
        <v>150</v>
      </c>
    </row>
    <row r="595" spans="2:4" x14ac:dyDescent="0.25">
      <c r="B595" s="4">
        <v>42231</v>
      </c>
      <c r="C595" s="3">
        <v>36</v>
      </c>
      <c r="D595" s="3">
        <v>182</v>
      </c>
    </row>
    <row r="596" spans="2:4" x14ac:dyDescent="0.25">
      <c r="B596" s="4">
        <v>42232</v>
      </c>
      <c r="C596" s="3">
        <v>33</v>
      </c>
      <c r="D596" s="3">
        <v>151</v>
      </c>
    </row>
    <row r="597" spans="2:4" x14ac:dyDescent="0.25">
      <c r="B597" s="4">
        <v>42233</v>
      </c>
      <c r="C597" s="3">
        <v>27</v>
      </c>
      <c r="D597" s="3">
        <v>169</v>
      </c>
    </row>
    <row r="598" spans="2:4" x14ac:dyDescent="0.25">
      <c r="B598" s="4">
        <v>42234</v>
      </c>
      <c r="C598" s="3">
        <v>26</v>
      </c>
      <c r="D598" s="3">
        <v>145</v>
      </c>
    </row>
    <row r="599" spans="2:4" x14ac:dyDescent="0.25">
      <c r="B599" s="4">
        <v>42235</v>
      </c>
      <c r="C599" s="3">
        <v>22</v>
      </c>
      <c r="D599" s="3">
        <v>132</v>
      </c>
    </row>
    <row r="600" spans="2:4" x14ac:dyDescent="0.25">
      <c r="B600" s="4">
        <v>42236</v>
      </c>
      <c r="C600" s="3">
        <v>31</v>
      </c>
      <c r="D600" s="3">
        <v>147</v>
      </c>
    </row>
    <row r="601" spans="2:4" x14ac:dyDescent="0.25">
      <c r="B601" s="4">
        <v>42237</v>
      </c>
      <c r="C601" s="3">
        <v>18</v>
      </c>
      <c r="D601" s="3">
        <v>133</v>
      </c>
    </row>
    <row r="602" spans="2:4" x14ac:dyDescent="0.25">
      <c r="B602" s="4">
        <v>42238</v>
      </c>
      <c r="C602" s="3">
        <v>30</v>
      </c>
      <c r="D602" s="3">
        <v>151</v>
      </c>
    </row>
    <row r="603" spans="2:4" x14ac:dyDescent="0.25">
      <c r="B603" s="4">
        <v>42239</v>
      </c>
      <c r="C603" s="3">
        <v>32</v>
      </c>
      <c r="D603" s="3">
        <v>159</v>
      </c>
    </row>
    <row r="604" spans="2:4" x14ac:dyDescent="0.25">
      <c r="B604" s="4">
        <v>42240</v>
      </c>
      <c r="C604" s="3">
        <v>31</v>
      </c>
      <c r="D604" s="3">
        <v>166</v>
      </c>
    </row>
    <row r="605" spans="2:4" x14ac:dyDescent="0.25">
      <c r="B605" s="4">
        <v>42241</v>
      </c>
      <c r="C605" s="3">
        <v>26</v>
      </c>
      <c r="D605" s="3">
        <v>140</v>
      </c>
    </row>
    <row r="606" spans="2:4" x14ac:dyDescent="0.25">
      <c r="B606" s="4">
        <v>42242</v>
      </c>
      <c r="C606" s="3">
        <v>18</v>
      </c>
      <c r="D606" s="3">
        <v>131</v>
      </c>
    </row>
    <row r="607" spans="2:4" x14ac:dyDescent="0.25">
      <c r="B607" s="4">
        <v>42243</v>
      </c>
      <c r="C607" s="3">
        <v>25</v>
      </c>
      <c r="D607" s="3">
        <v>155</v>
      </c>
    </row>
    <row r="608" spans="2:4" x14ac:dyDescent="0.25">
      <c r="B608" s="4">
        <v>42244</v>
      </c>
      <c r="C608" s="3">
        <v>28</v>
      </c>
      <c r="D608" s="3">
        <v>136</v>
      </c>
    </row>
    <row r="609" spans="2:4" x14ac:dyDescent="0.25">
      <c r="B609" s="4">
        <v>42245</v>
      </c>
      <c r="C609" s="3">
        <v>22</v>
      </c>
      <c r="D609" s="3">
        <v>153</v>
      </c>
    </row>
    <row r="610" spans="2:4" x14ac:dyDescent="0.25">
      <c r="B610" s="4">
        <v>42246</v>
      </c>
      <c r="C610" s="3">
        <v>27</v>
      </c>
      <c r="D610" s="3">
        <v>172</v>
      </c>
    </row>
    <row r="611" spans="2:4" x14ac:dyDescent="0.25">
      <c r="B611" s="4">
        <v>42247</v>
      </c>
      <c r="C611" s="3">
        <v>29</v>
      </c>
      <c r="D611" s="3">
        <v>151</v>
      </c>
    </row>
    <row r="612" spans="2:4" x14ac:dyDescent="0.25">
      <c r="B612" s="4">
        <v>42248</v>
      </c>
      <c r="C612" s="3">
        <v>25</v>
      </c>
      <c r="D612" s="3">
        <v>146</v>
      </c>
    </row>
    <row r="613" spans="2:4" x14ac:dyDescent="0.25">
      <c r="B613" s="4">
        <v>42249</v>
      </c>
      <c r="C613" s="3">
        <v>26</v>
      </c>
      <c r="D613" s="3">
        <v>151</v>
      </c>
    </row>
    <row r="614" spans="2:4" x14ac:dyDescent="0.25">
      <c r="B614" s="4">
        <v>42250</v>
      </c>
      <c r="C614" s="3">
        <v>23</v>
      </c>
      <c r="D614" s="3">
        <v>127</v>
      </c>
    </row>
    <row r="615" spans="2:4" x14ac:dyDescent="0.25">
      <c r="B615" s="4">
        <v>42251</v>
      </c>
      <c r="C615" s="3">
        <v>21</v>
      </c>
      <c r="D615" s="3">
        <v>142</v>
      </c>
    </row>
    <row r="616" spans="2:4" x14ac:dyDescent="0.25">
      <c r="B616" s="4">
        <v>42252</v>
      </c>
      <c r="C616" s="3">
        <v>20</v>
      </c>
      <c r="D616" s="3">
        <v>146</v>
      </c>
    </row>
    <row r="617" spans="2:4" x14ac:dyDescent="0.25">
      <c r="B617" s="4">
        <v>42253</v>
      </c>
      <c r="C617" s="3">
        <v>20</v>
      </c>
      <c r="D617" s="3">
        <v>141</v>
      </c>
    </row>
    <row r="618" spans="2:4" x14ac:dyDescent="0.25">
      <c r="B618" s="4">
        <v>42254</v>
      </c>
      <c r="C618" s="3">
        <v>30</v>
      </c>
      <c r="D618" s="3">
        <v>170</v>
      </c>
    </row>
    <row r="619" spans="2:4" x14ac:dyDescent="0.25">
      <c r="B619" s="4">
        <v>42255</v>
      </c>
      <c r="C619" s="3">
        <v>18</v>
      </c>
      <c r="D619" s="3">
        <v>147</v>
      </c>
    </row>
    <row r="620" spans="2:4" x14ac:dyDescent="0.25">
      <c r="B620" s="4">
        <v>42256</v>
      </c>
      <c r="C620" s="3">
        <v>13</v>
      </c>
      <c r="D620" s="3">
        <v>135</v>
      </c>
    </row>
    <row r="621" spans="2:4" x14ac:dyDescent="0.25">
      <c r="B621" s="4">
        <v>42257</v>
      </c>
      <c r="C621" s="3">
        <v>19</v>
      </c>
      <c r="D621" s="3">
        <v>162</v>
      </c>
    </row>
    <row r="622" spans="2:4" x14ac:dyDescent="0.25">
      <c r="B622" s="4">
        <v>42258</v>
      </c>
      <c r="C622" s="3">
        <v>20</v>
      </c>
      <c r="D622" s="3">
        <v>149</v>
      </c>
    </row>
    <row r="623" spans="2:4" x14ac:dyDescent="0.25">
      <c r="B623" s="4">
        <v>42259</v>
      </c>
      <c r="C623" s="3">
        <v>30</v>
      </c>
      <c r="D623" s="3">
        <v>149</v>
      </c>
    </row>
    <row r="624" spans="2:4" x14ac:dyDescent="0.25">
      <c r="B624" s="4">
        <v>42260</v>
      </c>
      <c r="C624" s="3">
        <v>29</v>
      </c>
      <c r="D624" s="3">
        <v>188</v>
      </c>
    </row>
    <row r="625" spans="2:4" x14ac:dyDescent="0.25">
      <c r="B625" s="4">
        <v>42261</v>
      </c>
      <c r="C625" s="3">
        <v>33</v>
      </c>
      <c r="D625" s="3">
        <v>187</v>
      </c>
    </row>
    <row r="626" spans="2:4" x14ac:dyDescent="0.25">
      <c r="B626" s="4">
        <v>42262</v>
      </c>
      <c r="C626" s="3">
        <v>22</v>
      </c>
      <c r="D626" s="3">
        <v>139</v>
      </c>
    </row>
    <row r="627" spans="2:4" x14ac:dyDescent="0.25">
      <c r="B627" s="4">
        <v>42263</v>
      </c>
      <c r="C627" s="3">
        <v>21</v>
      </c>
      <c r="D627" s="3">
        <v>148</v>
      </c>
    </row>
    <row r="628" spans="2:4" x14ac:dyDescent="0.25">
      <c r="B628" s="4">
        <v>42264</v>
      </c>
      <c r="C628" s="3">
        <v>16</v>
      </c>
      <c r="D628" s="3">
        <v>144</v>
      </c>
    </row>
    <row r="629" spans="2:4" x14ac:dyDescent="0.25">
      <c r="B629" s="4">
        <v>42265</v>
      </c>
      <c r="C629" s="3">
        <v>22</v>
      </c>
      <c r="D629" s="3">
        <v>164</v>
      </c>
    </row>
    <row r="630" spans="2:4" x14ac:dyDescent="0.25">
      <c r="B630" s="4">
        <v>42266</v>
      </c>
      <c r="C630" s="3">
        <v>28</v>
      </c>
      <c r="D630" s="3">
        <v>159</v>
      </c>
    </row>
    <row r="631" spans="2:4" x14ac:dyDescent="0.25">
      <c r="B631" s="4">
        <v>42267</v>
      </c>
      <c r="C631" s="3">
        <v>34</v>
      </c>
      <c r="D631" s="3">
        <v>164</v>
      </c>
    </row>
    <row r="632" spans="2:4" x14ac:dyDescent="0.25">
      <c r="B632" s="4">
        <v>42268</v>
      </c>
      <c r="C632" s="3">
        <v>34</v>
      </c>
      <c r="D632" s="3">
        <v>169</v>
      </c>
    </row>
    <row r="633" spans="2:4" x14ac:dyDescent="0.25">
      <c r="B633" s="4">
        <v>42269</v>
      </c>
      <c r="C633" s="3">
        <v>23</v>
      </c>
      <c r="D633" s="3">
        <v>141</v>
      </c>
    </row>
    <row r="634" spans="2:4" x14ac:dyDescent="0.25">
      <c r="B634" s="4">
        <v>42270</v>
      </c>
      <c r="C634" s="3">
        <v>22</v>
      </c>
      <c r="D634" s="3">
        <v>155</v>
      </c>
    </row>
    <row r="635" spans="2:4" x14ac:dyDescent="0.25">
      <c r="B635" s="4">
        <v>42271</v>
      </c>
      <c r="C635" s="3">
        <v>22</v>
      </c>
      <c r="D635" s="3">
        <v>156</v>
      </c>
    </row>
    <row r="636" spans="2:4" x14ac:dyDescent="0.25">
      <c r="B636" s="4">
        <v>42272</v>
      </c>
      <c r="C636" s="3">
        <v>22</v>
      </c>
      <c r="D636" s="3">
        <v>154</v>
      </c>
    </row>
    <row r="637" spans="2:4" x14ac:dyDescent="0.25">
      <c r="B637" s="4">
        <v>42273</v>
      </c>
      <c r="C637" s="3">
        <v>36</v>
      </c>
      <c r="D637" s="3">
        <v>146</v>
      </c>
    </row>
    <row r="638" spans="2:4" x14ac:dyDescent="0.25">
      <c r="B638" s="4">
        <v>42274</v>
      </c>
      <c r="C638" s="3">
        <v>33</v>
      </c>
      <c r="D638" s="3">
        <v>161</v>
      </c>
    </row>
    <row r="639" spans="2:4" x14ac:dyDescent="0.25">
      <c r="B639" s="4">
        <v>42275</v>
      </c>
      <c r="C639" s="3">
        <v>30</v>
      </c>
      <c r="D639" s="3">
        <v>185</v>
      </c>
    </row>
    <row r="640" spans="2:4" x14ac:dyDescent="0.25">
      <c r="B640" s="4">
        <v>42276</v>
      </c>
      <c r="C640" s="3">
        <v>18</v>
      </c>
      <c r="D640" s="3">
        <v>131</v>
      </c>
    </row>
    <row r="641" spans="2:4" x14ac:dyDescent="0.25">
      <c r="B641" s="4">
        <v>42277</v>
      </c>
      <c r="C641" s="3">
        <v>22</v>
      </c>
      <c r="D641" s="3">
        <v>161</v>
      </c>
    </row>
    <row r="642" spans="2:4" x14ac:dyDescent="0.25">
      <c r="B642" s="4">
        <v>42278</v>
      </c>
      <c r="C642" s="3">
        <v>22</v>
      </c>
      <c r="D642" s="3">
        <v>152</v>
      </c>
    </row>
    <row r="643" spans="2:4" x14ac:dyDescent="0.25">
      <c r="B643" s="4">
        <v>42279</v>
      </c>
      <c r="C643" s="3">
        <v>27</v>
      </c>
      <c r="D643" s="3">
        <v>143</v>
      </c>
    </row>
    <row r="644" spans="2:4" x14ac:dyDescent="0.25">
      <c r="B644" s="4">
        <v>42280</v>
      </c>
      <c r="C644" s="3">
        <v>34</v>
      </c>
      <c r="D644" s="3">
        <v>131</v>
      </c>
    </row>
    <row r="645" spans="2:4" x14ac:dyDescent="0.25">
      <c r="B645" s="4">
        <v>42281</v>
      </c>
      <c r="C645" s="3">
        <v>30</v>
      </c>
      <c r="D645" s="3">
        <v>169</v>
      </c>
    </row>
    <row r="646" spans="2:4" x14ac:dyDescent="0.25">
      <c r="B646" s="4">
        <v>42282</v>
      </c>
      <c r="C646" s="3">
        <v>33</v>
      </c>
      <c r="D646" s="3">
        <v>205</v>
      </c>
    </row>
    <row r="647" spans="2:4" x14ac:dyDescent="0.25">
      <c r="B647" s="4">
        <v>42283</v>
      </c>
      <c r="C647" s="3">
        <v>27</v>
      </c>
      <c r="D647" s="3">
        <v>152</v>
      </c>
    </row>
    <row r="648" spans="2:4" x14ac:dyDescent="0.25">
      <c r="B648" s="4">
        <v>42284</v>
      </c>
      <c r="C648" s="3">
        <v>22</v>
      </c>
      <c r="D648" s="3">
        <v>150</v>
      </c>
    </row>
    <row r="649" spans="2:4" x14ac:dyDescent="0.25">
      <c r="B649" s="4">
        <v>42285</v>
      </c>
      <c r="C649" s="3">
        <v>19</v>
      </c>
      <c r="D649" s="3">
        <v>146</v>
      </c>
    </row>
    <row r="650" spans="2:4" x14ac:dyDescent="0.25">
      <c r="B650" s="4">
        <v>42286</v>
      </c>
      <c r="C650" s="3">
        <v>8</v>
      </c>
      <c r="D650" s="3">
        <v>157</v>
      </c>
    </row>
    <row r="651" spans="2:4" x14ac:dyDescent="0.25">
      <c r="B651" s="4">
        <v>42287</v>
      </c>
      <c r="C651" s="3">
        <v>12</v>
      </c>
      <c r="D651" s="3">
        <v>164</v>
      </c>
    </row>
    <row r="652" spans="2:4" x14ac:dyDescent="0.25">
      <c r="B652" s="4">
        <v>42288</v>
      </c>
      <c r="C652" s="3">
        <v>18</v>
      </c>
      <c r="D652" s="3">
        <v>166</v>
      </c>
    </row>
    <row r="653" spans="2:4" x14ac:dyDescent="0.25">
      <c r="B653" s="4">
        <v>42289</v>
      </c>
      <c r="C653" s="3">
        <v>32</v>
      </c>
      <c r="D653" s="3">
        <v>187</v>
      </c>
    </row>
    <row r="654" spans="2:4" x14ac:dyDescent="0.25">
      <c r="B654" s="4">
        <v>42290</v>
      </c>
      <c r="C654" s="3">
        <v>26</v>
      </c>
      <c r="D654" s="3">
        <v>138</v>
      </c>
    </row>
    <row r="655" spans="2:4" x14ac:dyDescent="0.25">
      <c r="B655" s="4">
        <v>42291</v>
      </c>
      <c r="C655" s="3">
        <v>10</v>
      </c>
      <c r="D655" s="3">
        <v>136</v>
      </c>
    </row>
    <row r="656" spans="2:4" x14ac:dyDescent="0.25">
      <c r="B656" s="4">
        <v>42292</v>
      </c>
      <c r="C656" s="3">
        <v>26</v>
      </c>
      <c r="D656" s="3">
        <v>144</v>
      </c>
    </row>
    <row r="657" spans="2:4" x14ac:dyDescent="0.25">
      <c r="B657" s="4">
        <v>42293</v>
      </c>
      <c r="C657" s="3">
        <v>26</v>
      </c>
      <c r="D657" s="3">
        <v>150</v>
      </c>
    </row>
    <row r="658" spans="2:4" x14ac:dyDescent="0.25">
      <c r="B658" s="4">
        <v>42294</v>
      </c>
      <c r="C658" s="3">
        <v>25</v>
      </c>
      <c r="D658" s="3">
        <v>149</v>
      </c>
    </row>
    <row r="659" spans="2:4" x14ac:dyDescent="0.25">
      <c r="B659" s="4">
        <v>42295</v>
      </c>
      <c r="C659" s="3">
        <v>30</v>
      </c>
      <c r="D659" s="3">
        <v>155</v>
      </c>
    </row>
    <row r="660" spans="2:4" x14ac:dyDescent="0.25">
      <c r="B660" s="4">
        <v>42296</v>
      </c>
      <c r="C660" s="3">
        <v>32</v>
      </c>
      <c r="D660" s="3">
        <v>172</v>
      </c>
    </row>
    <row r="661" spans="2:4" x14ac:dyDescent="0.25">
      <c r="B661" s="4">
        <v>42297</v>
      </c>
      <c r="C661" s="3">
        <v>18</v>
      </c>
      <c r="D661" s="3">
        <v>147</v>
      </c>
    </row>
    <row r="662" spans="2:4" x14ac:dyDescent="0.25">
      <c r="B662" s="4">
        <v>42298</v>
      </c>
      <c r="C662" s="3">
        <v>30</v>
      </c>
      <c r="D662" s="3">
        <v>134</v>
      </c>
    </row>
    <row r="663" spans="2:4" x14ac:dyDescent="0.25">
      <c r="B663" s="4">
        <v>42299</v>
      </c>
      <c r="C663" s="3">
        <v>29</v>
      </c>
      <c r="D663" s="3">
        <v>149</v>
      </c>
    </row>
    <row r="664" spans="2:4" x14ac:dyDescent="0.25">
      <c r="B664" s="4">
        <v>42300</v>
      </c>
      <c r="C664" s="3">
        <v>28</v>
      </c>
      <c r="D664" s="3">
        <v>152</v>
      </c>
    </row>
    <row r="665" spans="2:4" x14ac:dyDescent="0.25">
      <c r="B665" s="4">
        <v>42301</v>
      </c>
      <c r="C665" s="3">
        <v>34</v>
      </c>
      <c r="D665" s="3">
        <v>137</v>
      </c>
    </row>
    <row r="666" spans="2:4" x14ac:dyDescent="0.25">
      <c r="B666" s="4">
        <v>42302</v>
      </c>
      <c r="C666" s="3">
        <v>28</v>
      </c>
      <c r="D666" s="3">
        <v>150</v>
      </c>
    </row>
    <row r="667" spans="2:4" x14ac:dyDescent="0.25">
      <c r="B667" s="4">
        <v>42303</v>
      </c>
      <c r="C667" s="3">
        <v>36</v>
      </c>
      <c r="D667" s="3">
        <v>156</v>
      </c>
    </row>
    <row r="668" spans="2:4" x14ac:dyDescent="0.25">
      <c r="B668" s="4">
        <v>42304</v>
      </c>
      <c r="C668" s="3">
        <v>27</v>
      </c>
      <c r="D668" s="3">
        <v>129</v>
      </c>
    </row>
    <row r="669" spans="2:4" x14ac:dyDescent="0.25">
      <c r="B669" s="4">
        <v>42305</v>
      </c>
      <c r="C669" s="3">
        <v>14</v>
      </c>
      <c r="D669" s="3">
        <v>121</v>
      </c>
    </row>
    <row r="670" spans="2:4" x14ac:dyDescent="0.25">
      <c r="B670" s="4">
        <v>42306</v>
      </c>
      <c r="C670" s="3">
        <v>26</v>
      </c>
      <c r="D670" s="3">
        <v>116</v>
      </c>
    </row>
    <row r="671" spans="2:4" x14ac:dyDescent="0.25">
      <c r="B671" s="4">
        <v>42307</v>
      </c>
      <c r="C671" s="3">
        <v>28</v>
      </c>
      <c r="D671" s="3">
        <v>137</v>
      </c>
    </row>
    <row r="672" spans="2:4" x14ac:dyDescent="0.25">
      <c r="B672" s="4">
        <v>42308</v>
      </c>
      <c r="C672" s="3">
        <v>35</v>
      </c>
      <c r="D672" s="3">
        <v>142</v>
      </c>
    </row>
    <row r="673" spans="2:4" x14ac:dyDescent="0.25">
      <c r="B673" s="4">
        <v>42309</v>
      </c>
      <c r="C673" s="3">
        <v>28</v>
      </c>
      <c r="D673" s="3">
        <v>156</v>
      </c>
    </row>
    <row r="674" spans="2:4" x14ac:dyDescent="0.25">
      <c r="B674" s="4">
        <v>42310</v>
      </c>
      <c r="C674" s="3">
        <v>34</v>
      </c>
      <c r="D674" s="3">
        <v>149</v>
      </c>
    </row>
    <row r="675" spans="2:4" x14ac:dyDescent="0.25">
      <c r="B675" s="4">
        <v>42311</v>
      </c>
      <c r="C675" s="3">
        <v>22</v>
      </c>
      <c r="D675" s="3">
        <v>129</v>
      </c>
    </row>
    <row r="676" spans="2:4" x14ac:dyDescent="0.25">
      <c r="B676" s="4">
        <v>42312</v>
      </c>
      <c r="C676" s="3">
        <v>28</v>
      </c>
      <c r="D676" s="3">
        <v>157</v>
      </c>
    </row>
    <row r="677" spans="2:4" x14ac:dyDescent="0.25">
      <c r="B677" s="4">
        <v>42313</v>
      </c>
      <c r="C677" s="3">
        <v>20</v>
      </c>
      <c r="D677" s="3">
        <v>142</v>
      </c>
    </row>
    <row r="678" spans="2:4" x14ac:dyDescent="0.25">
      <c r="B678" s="4">
        <v>42314</v>
      </c>
      <c r="C678" s="3">
        <v>21</v>
      </c>
      <c r="D678" s="3">
        <v>123</v>
      </c>
    </row>
    <row r="679" spans="2:4" x14ac:dyDescent="0.25">
      <c r="B679" s="4">
        <v>42315</v>
      </c>
      <c r="C679" s="3">
        <v>31</v>
      </c>
      <c r="D679" s="3">
        <v>150</v>
      </c>
    </row>
    <row r="680" spans="2:4" x14ac:dyDescent="0.25">
      <c r="B680" s="4">
        <v>42316</v>
      </c>
      <c r="C680" s="3">
        <v>26</v>
      </c>
      <c r="D680" s="3">
        <v>166</v>
      </c>
    </row>
    <row r="681" spans="2:4" x14ac:dyDescent="0.25">
      <c r="B681" s="4">
        <v>42317</v>
      </c>
      <c r="C681" s="3">
        <v>24</v>
      </c>
      <c r="D681" s="3">
        <v>145</v>
      </c>
    </row>
    <row r="682" spans="2:4" x14ac:dyDescent="0.25">
      <c r="B682" s="4">
        <v>42318</v>
      </c>
      <c r="C682" s="3">
        <v>20</v>
      </c>
      <c r="D682" s="3">
        <v>127</v>
      </c>
    </row>
    <row r="683" spans="2:4" x14ac:dyDescent="0.25">
      <c r="B683" s="4">
        <v>42319</v>
      </c>
      <c r="C683" s="3">
        <v>18</v>
      </c>
      <c r="D683" s="3">
        <v>133</v>
      </c>
    </row>
    <row r="684" spans="2:4" x14ac:dyDescent="0.25">
      <c r="B684" s="4">
        <v>42320</v>
      </c>
      <c r="C684" s="3">
        <v>23</v>
      </c>
      <c r="D684" s="3">
        <v>149</v>
      </c>
    </row>
    <row r="685" spans="2:4" x14ac:dyDescent="0.25">
      <c r="B685" s="4">
        <v>42321</v>
      </c>
      <c r="C685" s="3">
        <v>22</v>
      </c>
      <c r="D685" s="3">
        <v>150</v>
      </c>
    </row>
    <row r="686" spans="2:4" x14ac:dyDescent="0.25">
      <c r="B686" s="4">
        <v>42322</v>
      </c>
      <c r="C686" s="3">
        <v>19</v>
      </c>
      <c r="D686" s="3">
        <v>124</v>
      </c>
    </row>
    <row r="687" spans="2:4" x14ac:dyDescent="0.25">
      <c r="B687" s="4">
        <v>42323</v>
      </c>
      <c r="C687" s="3">
        <v>31</v>
      </c>
      <c r="D687" s="3">
        <v>151</v>
      </c>
    </row>
    <row r="688" spans="2:4" x14ac:dyDescent="0.25">
      <c r="B688" s="4">
        <v>42324</v>
      </c>
      <c r="C688" s="3">
        <v>29</v>
      </c>
      <c r="D688" s="3">
        <v>151</v>
      </c>
    </row>
    <row r="689" spans="2:4" x14ac:dyDescent="0.25">
      <c r="B689" s="4">
        <v>42325</v>
      </c>
      <c r="C689" s="3">
        <v>18</v>
      </c>
      <c r="D689" s="3">
        <v>139</v>
      </c>
    </row>
    <row r="690" spans="2:4" x14ac:dyDescent="0.25">
      <c r="B690" s="4">
        <v>42326</v>
      </c>
      <c r="C690" s="3">
        <v>16</v>
      </c>
      <c r="D690" s="3">
        <v>128</v>
      </c>
    </row>
    <row r="691" spans="2:4" x14ac:dyDescent="0.25">
      <c r="B691" s="4">
        <v>42327</v>
      </c>
      <c r="C691" s="3">
        <v>21</v>
      </c>
      <c r="D691" s="3">
        <v>139</v>
      </c>
    </row>
    <row r="692" spans="2:4" x14ac:dyDescent="0.25">
      <c r="B692" s="4">
        <v>42328</v>
      </c>
      <c r="C692" s="3">
        <v>20</v>
      </c>
      <c r="D692" s="3">
        <v>145</v>
      </c>
    </row>
    <row r="693" spans="2:4" x14ac:dyDescent="0.25">
      <c r="B693" s="4">
        <v>42329</v>
      </c>
      <c r="C693" s="3">
        <v>26</v>
      </c>
      <c r="D693" s="3">
        <v>155</v>
      </c>
    </row>
    <row r="694" spans="2:4" x14ac:dyDescent="0.25">
      <c r="B694" s="4">
        <v>42330</v>
      </c>
      <c r="C694" s="3">
        <v>26</v>
      </c>
      <c r="D694" s="3">
        <v>150</v>
      </c>
    </row>
    <row r="695" spans="2:4" x14ac:dyDescent="0.25">
      <c r="B695" s="4">
        <v>42331</v>
      </c>
      <c r="C695" s="3">
        <v>24</v>
      </c>
      <c r="D695" s="3">
        <v>153</v>
      </c>
    </row>
    <row r="696" spans="2:4" x14ac:dyDescent="0.25">
      <c r="B696" s="4">
        <v>42332</v>
      </c>
      <c r="C696" s="3">
        <v>21</v>
      </c>
      <c r="D696" s="3">
        <v>143</v>
      </c>
    </row>
    <row r="697" spans="2:4" x14ac:dyDescent="0.25">
      <c r="B697" s="4">
        <v>42333</v>
      </c>
      <c r="C697" s="3">
        <v>27</v>
      </c>
      <c r="D697" s="3">
        <v>149</v>
      </c>
    </row>
    <row r="698" spans="2:4" x14ac:dyDescent="0.25">
      <c r="B698" s="4">
        <v>42334</v>
      </c>
      <c r="C698" s="3">
        <v>27</v>
      </c>
      <c r="D698" s="3">
        <v>139</v>
      </c>
    </row>
    <row r="699" spans="2:4" x14ac:dyDescent="0.25">
      <c r="B699" s="4">
        <v>42335</v>
      </c>
      <c r="C699" s="3">
        <v>30</v>
      </c>
      <c r="D699" s="3">
        <v>133</v>
      </c>
    </row>
    <row r="700" spans="2:4" x14ac:dyDescent="0.25">
      <c r="B700" s="4">
        <v>42336</v>
      </c>
      <c r="C700" s="3">
        <v>26</v>
      </c>
      <c r="D700" s="3">
        <v>123</v>
      </c>
    </row>
    <row r="701" spans="2:4" x14ac:dyDescent="0.25">
      <c r="B701" s="4">
        <v>42337</v>
      </c>
      <c r="C701" s="3">
        <v>21</v>
      </c>
      <c r="D701" s="3">
        <v>125</v>
      </c>
    </row>
    <row r="702" spans="2:4" x14ac:dyDescent="0.25">
      <c r="B702" s="4">
        <v>42338</v>
      </c>
      <c r="C702" s="3">
        <v>29</v>
      </c>
      <c r="D702" s="3">
        <v>152</v>
      </c>
    </row>
    <row r="703" spans="2:4" x14ac:dyDescent="0.25">
      <c r="B703" s="4">
        <v>42339</v>
      </c>
      <c r="C703" s="3">
        <v>25</v>
      </c>
      <c r="D703" s="3">
        <v>140</v>
      </c>
    </row>
    <row r="704" spans="2:4" x14ac:dyDescent="0.25">
      <c r="B704" s="4">
        <v>42340</v>
      </c>
      <c r="C704" s="3">
        <v>19</v>
      </c>
      <c r="D704" s="3">
        <v>127</v>
      </c>
    </row>
    <row r="705" spans="2:4" x14ac:dyDescent="0.25">
      <c r="B705" s="4">
        <v>42341</v>
      </c>
      <c r="C705" s="3">
        <v>26</v>
      </c>
      <c r="D705" s="3">
        <v>142</v>
      </c>
    </row>
    <row r="706" spans="2:4" x14ac:dyDescent="0.25">
      <c r="B706" s="4">
        <v>42342</v>
      </c>
      <c r="C706" s="3">
        <v>25</v>
      </c>
      <c r="D706" s="3">
        <v>125</v>
      </c>
    </row>
    <row r="707" spans="2:4" x14ac:dyDescent="0.25">
      <c r="B707" s="4">
        <v>42343</v>
      </c>
      <c r="C707" s="3">
        <v>27</v>
      </c>
      <c r="D707" s="3">
        <v>136</v>
      </c>
    </row>
    <row r="708" spans="2:4" x14ac:dyDescent="0.25">
      <c r="B708" s="4">
        <v>42344</v>
      </c>
      <c r="C708" s="3">
        <v>31</v>
      </c>
      <c r="D708" s="3">
        <v>155</v>
      </c>
    </row>
    <row r="709" spans="2:4" x14ac:dyDescent="0.25">
      <c r="B709" s="4">
        <v>42345</v>
      </c>
      <c r="C709" s="3">
        <v>30</v>
      </c>
      <c r="D709" s="3">
        <v>159</v>
      </c>
    </row>
    <row r="710" spans="2:4" x14ac:dyDescent="0.25">
      <c r="B710" s="4">
        <v>42346</v>
      </c>
      <c r="C710" s="3">
        <v>31</v>
      </c>
      <c r="D710" s="3">
        <v>147</v>
      </c>
    </row>
    <row r="711" spans="2:4" x14ac:dyDescent="0.25">
      <c r="B711" s="4">
        <v>42347</v>
      </c>
      <c r="C711" s="3">
        <v>24</v>
      </c>
      <c r="D711" s="3">
        <v>120</v>
      </c>
    </row>
    <row r="712" spans="2:4" x14ac:dyDescent="0.25">
      <c r="B712" s="4">
        <v>42348</v>
      </c>
      <c r="C712" s="3">
        <v>20</v>
      </c>
      <c r="D712" s="3">
        <v>124</v>
      </c>
    </row>
    <row r="713" spans="2:4" x14ac:dyDescent="0.25">
      <c r="B713" s="4">
        <v>42349</v>
      </c>
      <c r="C713" s="3">
        <v>24</v>
      </c>
      <c r="D713" s="3">
        <v>131</v>
      </c>
    </row>
    <row r="714" spans="2:4" x14ac:dyDescent="0.25">
      <c r="B714" s="4">
        <v>42350</v>
      </c>
      <c r="C714" s="3">
        <v>27</v>
      </c>
      <c r="D714" s="3">
        <v>127</v>
      </c>
    </row>
    <row r="715" spans="2:4" x14ac:dyDescent="0.25">
      <c r="B715" s="4">
        <v>42351</v>
      </c>
      <c r="C715" s="3">
        <v>35</v>
      </c>
      <c r="D715" s="3">
        <v>148</v>
      </c>
    </row>
    <row r="716" spans="2:4" x14ac:dyDescent="0.25">
      <c r="B716" s="4">
        <v>42352</v>
      </c>
      <c r="C716" s="3">
        <v>26</v>
      </c>
      <c r="D716" s="3">
        <v>162</v>
      </c>
    </row>
    <row r="717" spans="2:4" x14ac:dyDescent="0.25">
      <c r="B717" s="4">
        <v>42353</v>
      </c>
      <c r="C717" s="3">
        <v>37</v>
      </c>
      <c r="D717" s="3">
        <v>145</v>
      </c>
    </row>
    <row r="718" spans="2:4" x14ac:dyDescent="0.25">
      <c r="B718" s="4">
        <v>42354</v>
      </c>
      <c r="C718" s="3">
        <v>24</v>
      </c>
      <c r="D718" s="3">
        <v>144</v>
      </c>
    </row>
    <row r="719" spans="2:4" x14ac:dyDescent="0.25">
      <c r="B719" s="4">
        <v>42355</v>
      </c>
      <c r="C719" s="3">
        <v>24</v>
      </c>
      <c r="D719" s="3">
        <v>156</v>
      </c>
    </row>
    <row r="720" spans="2:4" x14ac:dyDescent="0.25">
      <c r="B720" s="4">
        <v>42356</v>
      </c>
      <c r="C720" s="3">
        <v>29</v>
      </c>
      <c r="D720" s="3">
        <v>129</v>
      </c>
    </row>
    <row r="721" spans="2:4" x14ac:dyDescent="0.25">
      <c r="B721" s="4">
        <v>42357</v>
      </c>
      <c r="C721" s="3">
        <v>41</v>
      </c>
      <c r="D721" s="3">
        <v>141</v>
      </c>
    </row>
    <row r="722" spans="2:4" x14ac:dyDescent="0.25">
      <c r="B722" s="4">
        <v>42358</v>
      </c>
      <c r="C722" s="3">
        <v>41</v>
      </c>
      <c r="D722" s="3">
        <v>165</v>
      </c>
    </row>
    <row r="723" spans="2:4" x14ac:dyDescent="0.25">
      <c r="B723" s="4">
        <v>42359</v>
      </c>
      <c r="C723" s="3">
        <v>18</v>
      </c>
      <c r="D723" s="3">
        <v>136</v>
      </c>
    </row>
    <row r="724" spans="2:4" x14ac:dyDescent="0.25">
      <c r="B724" s="4">
        <v>42360</v>
      </c>
      <c r="C724" s="3">
        <v>29</v>
      </c>
      <c r="D724" s="3">
        <v>127</v>
      </c>
    </row>
    <row r="725" spans="2:4" x14ac:dyDescent="0.25">
      <c r="B725" s="4">
        <v>42361</v>
      </c>
      <c r="C725" s="3">
        <v>29</v>
      </c>
      <c r="D725" s="3">
        <v>127</v>
      </c>
    </row>
    <row r="726" spans="2:4" x14ac:dyDescent="0.25">
      <c r="B726" s="4">
        <v>42362</v>
      </c>
      <c r="C726" s="3">
        <v>24</v>
      </c>
      <c r="D726" s="3">
        <v>102</v>
      </c>
    </row>
    <row r="727" spans="2:4" x14ac:dyDescent="0.25">
      <c r="B727" s="4">
        <v>42363</v>
      </c>
      <c r="C727" s="3">
        <v>31</v>
      </c>
      <c r="D727" s="3">
        <v>108</v>
      </c>
    </row>
    <row r="728" spans="2:4" x14ac:dyDescent="0.25">
      <c r="B728" s="4">
        <v>42364</v>
      </c>
      <c r="C728" s="3">
        <v>25</v>
      </c>
      <c r="D728" s="3">
        <v>142</v>
      </c>
    </row>
    <row r="729" spans="2:4" x14ac:dyDescent="0.25">
      <c r="B729" s="4">
        <v>42365</v>
      </c>
      <c r="C729" s="3">
        <v>40</v>
      </c>
      <c r="D729" s="3">
        <v>156</v>
      </c>
    </row>
    <row r="730" spans="2:4" x14ac:dyDescent="0.25">
      <c r="B730" s="4">
        <v>42366</v>
      </c>
      <c r="C730" s="3">
        <v>27</v>
      </c>
      <c r="D730" s="3">
        <v>150</v>
      </c>
    </row>
    <row r="731" spans="2:4" x14ac:dyDescent="0.25">
      <c r="B731" s="4">
        <v>42367</v>
      </c>
      <c r="C731" s="3">
        <v>24</v>
      </c>
      <c r="D731" s="3">
        <v>144</v>
      </c>
    </row>
    <row r="732" spans="2:4" x14ac:dyDescent="0.25">
      <c r="B732" s="4">
        <v>42368</v>
      </c>
      <c r="C732" s="3">
        <v>20</v>
      </c>
      <c r="D732" s="3">
        <v>131</v>
      </c>
    </row>
    <row r="733" spans="2:4" x14ac:dyDescent="0.25">
      <c r="B733" s="4">
        <v>42369</v>
      </c>
      <c r="C733" s="3">
        <v>24</v>
      </c>
      <c r="D733" s="3">
        <v>111</v>
      </c>
    </row>
    <row r="734" spans="2:4" x14ac:dyDescent="0.25">
      <c r="B734" s="4">
        <v>42370</v>
      </c>
      <c r="C734" s="3">
        <v>39</v>
      </c>
      <c r="D734" s="3">
        <v>153</v>
      </c>
    </row>
    <row r="735" spans="2:4" x14ac:dyDescent="0.25">
      <c r="B735" s="4">
        <v>42371</v>
      </c>
      <c r="C735" s="3">
        <v>29</v>
      </c>
      <c r="D735" s="3">
        <v>169</v>
      </c>
    </row>
    <row r="736" spans="2:4" x14ac:dyDescent="0.25">
      <c r="B736" s="4">
        <v>42372</v>
      </c>
      <c r="C736" s="3">
        <v>29</v>
      </c>
      <c r="D736" s="3">
        <v>146</v>
      </c>
    </row>
    <row r="737" spans="2:4" x14ac:dyDescent="0.25">
      <c r="B737" s="4">
        <v>42373</v>
      </c>
      <c r="C737" s="3">
        <v>29</v>
      </c>
      <c r="D737" s="3">
        <v>145</v>
      </c>
    </row>
    <row r="738" spans="2:4" x14ac:dyDescent="0.25">
      <c r="B738" s="4">
        <v>42374</v>
      </c>
      <c r="C738" s="3">
        <v>26</v>
      </c>
      <c r="D738" s="3">
        <v>148</v>
      </c>
    </row>
    <row r="739" spans="2:4" x14ac:dyDescent="0.25">
      <c r="B739" s="4">
        <v>42375</v>
      </c>
      <c r="C739" s="3">
        <v>12</v>
      </c>
      <c r="D739" s="3">
        <v>120</v>
      </c>
    </row>
    <row r="740" spans="2:4" x14ac:dyDescent="0.25">
      <c r="B740" s="4">
        <v>42376</v>
      </c>
      <c r="C740" s="3">
        <v>21</v>
      </c>
      <c r="D740" s="3">
        <v>120</v>
      </c>
    </row>
    <row r="741" spans="2:4" x14ac:dyDescent="0.25">
      <c r="B741" s="4">
        <v>42377</v>
      </c>
      <c r="C741" s="3">
        <v>25</v>
      </c>
      <c r="D741" s="3">
        <v>125</v>
      </c>
    </row>
    <row r="742" spans="2:4" x14ac:dyDescent="0.25">
      <c r="B742" s="4">
        <v>42378</v>
      </c>
      <c r="C742" s="3">
        <v>24</v>
      </c>
      <c r="D742" s="3">
        <v>122</v>
      </c>
    </row>
    <row r="743" spans="2:4" x14ac:dyDescent="0.25">
      <c r="B743" s="4">
        <v>42379</v>
      </c>
      <c r="C743" s="3">
        <v>20</v>
      </c>
      <c r="D743" s="3">
        <v>113</v>
      </c>
    </row>
    <row r="744" spans="2:4" x14ac:dyDescent="0.25">
      <c r="B744" s="4">
        <v>42380</v>
      </c>
      <c r="C744" s="3">
        <v>31</v>
      </c>
      <c r="D744" s="3">
        <v>159</v>
      </c>
    </row>
    <row r="745" spans="2:4" x14ac:dyDescent="0.25">
      <c r="B745" s="4">
        <v>42381</v>
      </c>
      <c r="C745" s="3">
        <v>18</v>
      </c>
      <c r="D745" s="3">
        <v>112</v>
      </c>
    </row>
    <row r="746" spans="2:4" x14ac:dyDescent="0.25">
      <c r="B746" s="4">
        <v>42382</v>
      </c>
      <c r="C746" s="3">
        <v>23</v>
      </c>
      <c r="D746" s="3">
        <v>125</v>
      </c>
    </row>
    <row r="747" spans="2:4" x14ac:dyDescent="0.25">
      <c r="B747" s="4">
        <v>42383</v>
      </c>
      <c r="C747" s="3">
        <v>22</v>
      </c>
      <c r="D747" s="3">
        <v>135</v>
      </c>
    </row>
    <row r="748" spans="2:4" x14ac:dyDescent="0.25">
      <c r="B748" s="4">
        <v>42384</v>
      </c>
      <c r="C748" s="3">
        <v>34</v>
      </c>
      <c r="D748" s="3">
        <v>133</v>
      </c>
    </row>
    <row r="749" spans="2:4" x14ac:dyDescent="0.25">
      <c r="B749" s="4">
        <v>42385</v>
      </c>
      <c r="C749" s="3">
        <v>21</v>
      </c>
      <c r="D749" s="3">
        <v>132</v>
      </c>
    </row>
    <row r="750" spans="2:4" x14ac:dyDescent="0.25">
      <c r="B750" s="4">
        <v>42386</v>
      </c>
      <c r="C750" s="3">
        <v>34</v>
      </c>
      <c r="D750" s="3">
        <v>138</v>
      </c>
    </row>
    <row r="751" spans="2:4" x14ac:dyDescent="0.25">
      <c r="B751" s="4">
        <v>42387</v>
      </c>
      <c r="C751" s="3">
        <v>31</v>
      </c>
      <c r="D751" s="3">
        <v>159</v>
      </c>
    </row>
    <row r="752" spans="2:4" x14ac:dyDescent="0.25">
      <c r="B752" s="4">
        <v>42388</v>
      </c>
      <c r="C752" s="3">
        <v>21</v>
      </c>
      <c r="D752" s="3">
        <v>121</v>
      </c>
    </row>
    <row r="753" spans="2:4" x14ac:dyDescent="0.25">
      <c r="B753" s="4">
        <v>42389</v>
      </c>
      <c r="C753" s="3">
        <v>25</v>
      </c>
      <c r="D753" s="3">
        <v>118</v>
      </c>
    </row>
    <row r="754" spans="2:4" x14ac:dyDescent="0.25">
      <c r="B754" s="4">
        <v>42390</v>
      </c>
      <c r="C754" s="3">
        <v>29</v>
      </c>
      <c r="D754" s="3">
        <v>150</v>
      </c>
    </row>
    <row r="755" spans="2:4" x14ac:dyDescent="0.25">
      <c r="B755" s="4">
        <v>42391</v>
      </c>
      <c r="C755" s="3">
        <v>22</v>
      </c>
      <c r="D755" s="3">
        <v>143</v>
      </c>
    </row>
    <row r="756" spans="2:4" x14ac:dyDescent="0.25">
      <c r="B756" s="4">
        <v>42392</v>
      </c>
      <c r="C756" s="3">
        <v>31</v>
      </c>
      <c r="D756" s="3">
        <v>142</v>
      </c>
    </row>
    <row r="757" spans="2:4" x14ac:dyDescent="0.25">
      <c r="B757" s="4">
        <v>42393</v>
      </c>
      <c r="C757" s="3">
        <v>27</v>
      </c>
      <c r="D757" s="3">
        <v>131</v>
      </c>
    </row>
    <row r="758" spans="2:4" x14ac:dyDescent="0.25">
      <c r="B758" s="4">
        <v>42394</v>
      </c>
      <c r="C758" s="3">
        <v>19</v>
      </c>
      <c r="D758" s="3">
        <v>163</v>
      </c>
    </row>
    <row r="759" spans="2:4" x14ac:dyDescent="0.25">
      <c r="B759" s="4">
        <v>42395</v>
      </c>
      <c r="C759" s="3">
        <v>26</v>
      </c>
      <c r="D759" s="3">
        <v>144</v>
      </c>
    </row>
    <row r="760" spans="2:4" x14ac:dyDescent="0.25">
      <c r="B760" s="4">
        <v>42396</v>
      </c>
      <c r="C760" s="3">
        <v>31</v>
      </c>
      <c r="D760" s="3">
        <v>140</v>
      </c>
    </row>
    <row r="761" spans="2:4" x14ac:dyDescent="0.25">
      <c r="B761" s="4">
        <v>42397</v>
      </c>
      <c r="C761" s="3">
        <v>24</v>
      </c>
      <c r="D761" s="3">
        <v>125</v>
      </c>
    </row>
    <row r="762" spans="2:4" x14ac:dyDescent="0.25">
      <c r="B762" s="4">
        <v>42398</v>
      </c>
      <c r="C762" s="3">
        <v>24</v>
      </c>
      <c r="D762" s="3">
        <v>144</v>
      </c>
    </row>
    <row r="763" spans="2:4" x14ac:dyDescent="0.25">
      <c r="B763" s="4">
        <v>42399</v>
      </c>
      <c r="C763" s="3">
        <v>30</v>
      </c>
      <c r="D763" s="3">
        <v>119</v>
      </c>
    </row>
    <row r="764" spans="2:4" x14ac:dyDescent="0.25">
      <c r="B764" s="4">
        <v>42400</v>
      </c>
      <c r="C764" s="3">
        <v>23</v>
      </c>
      <c r="D764" s="3">
        <v>134</v>
      </c>
    </row>
    <row r="765" spans="2:4" x14ac:dyDescent="0.25">
      <c r="B765" s="4">
        <v>42401</v>
      </c>
      <c r="C765" s="3">
        <v>29</v>
      </c>
      <c r="D765" s="3">
        <v>156</v>
      </c>
    </row>
    <row r="766" spans="2:4" x14ac:dyDescent="0.25">
      <c r="B766" s="4">
        <v>42402</v>
      </c>
      <c r="C766" s="3">
        <v>29</v>
      </c>
      <c r="D766" s="3">
        <v>140</v>
      </c>
    </row>
    <row r="767" spans="2:4" x14ac:dyDescent="0.25">
      <c r="B767" s="4">
        <v>42403</v>
      </c>
      <c r="C767" s="3">
        <v>26</v>
      </c>
      <c r="D767" s="3">
        <v>140</v>
      </c>
    </row>
    <row r="768" spans="2:4" x14ac:dyDescent="0.25">
      <c r="B768" s="4">
        <v>42404</v>
      </c>
      <c r="C768" s="3">
        <v>26</v>
      </c>
      <c r="D768" s="3">
        <v>147</v>
      </c>
    </row>
    <row r="769" spans="2:4" x14ac:dyDescent="0.25">
      <c r="B769" s="4">
        <v>42405</v>
      </c>
      <c r="C769" s="3">
        <v>17</v>
      </c>
      <c r="D769" s="3">
        <v>116</v>
      </c>
    </row>
    <row r="770" spans="2:4" x14ac:dyDescent="0.25">
      <c r="B770" s="4">
        <v>42406</v>
      </c>
      <c r="C770" s="3">
        <v>23</v>
      </c>
      <c r="D770" s="3">
        <v>109</v>
      </c>
    </row>
    <row r="771" spans="2:4" x14ac:dyDescent="0.25">
      <c r="B771" s="4">
        <v>42407</v>
      </c>
      <c r="C771" s="3">
        <v>25</v>
      </c>
      <c r="D771" s="3">
        <v>135</v>
      </c>
    </row>
    <row r="772" spans="2:4" x14ac:dyDescent="0.25">
      <c r="B772" s="4">
        <v>42408</v>
      </c>
      <c r="C772" s="3">
        <v>32</v>
      </c>
      <c r="D772" s="3">
        <v>136</v>
      </c>
    </row>
    <row r="773" spans="2:4" x14ac:dyDescent="0.25">
      <c r="B773" s="4">
        <v>42409</v>
      </c>
      <c r="C773" s="3">
        <v>24</v>
      </c>
      <c r="D773" s="3">
        <v>139</v>
      </c>
    </row>
    <row r="774" spans="2:4" x14ac:dyDescent="0.25">
      <c r="B774" s="4">
        <v>42410</v>
      </c>
      <c r="C774" s="3">
        <v>23</v>
      </c>
      <c r="D774" s="3">
        <v>128</v>
      </c>
    </row>
    <row r="775" spans="2:4" x14ac:dyDescent="0.25">
      <c r="B775" s="4">
        <v>42411</v>
      </c>
      <c r="C775" s="3">
        <v>25</v>
      </c>
      <c r="D775" s="3">
        <v>128</v>
      </c>
    </row>
    <row r="776" spans="2:4" x14ac:dyDescent="0.25">
      <c r="B776" s="4">
        <v>42412</v>
      </c>
      <c r="C776" s="3">
        <v>24</v>
      </c>
      <c r="D776" s="3">
        <v>160</v>
      </c>
    </row>
    <row r="777" spans="2:4" x14ac:dyDescent="0.25">
      <c r="B777" s="4">
        <v>42413</v>
      </c>
      <c r="C777" s="3">
        <v>29</v>
      </c>
      <c r="D777" s="3">
        <v>128</v>
      </c>
    </row>
    <row r="778" spans="2:4" x14ac:dyDescent="0.25">
      <c r="B778" s="4">
        <v>42414</v>
      </c>
      <c r="C778" s="3">
        <v>40</v>
      </c>
      <c r="D778" s="3">
        <v>151</v>
      </c>
    </row>
    <row r="779" spans="2:4" x14ac:dyDescent="0.25">
      <c r="B779" s="4">
        <v>42415</v>
      </c>
      <c r="C779" s="3">
        <v>18</v>
      </c>
      <c r="D779" s="3">
        <v>128</v>
      </c>
    </row>
    <row r="780" spans="2:4" x14ac:dyDescent="0.25">
      <c r="B780" s="4">
        <v>42416</v>
      </c>
      <c r="C780" s="3">
        <v>31</v>
      </c>
      <c r="D780" s="3">
        <v>124</v>
      </c>
    </row>
    <row r="781" spans="2:4" x14ac:dyDescent="0.25">
      <c r="B781" s="4">
        <v>42417</v>
      </c>
      <c r="C781" s="3">
        <v>25</v>
      </c>
      <c r="D781" s="3">
        <v>148</v>
      </c>
    </row>
    <row r="782" spans="2:4" x14ac:dyDescent="0.25">
      <c r="B782" s="4">
        <v>42418</v>
      </c>
      <c r="C782" s="3">
        <v>25</v>
      </c>
      <c r="D782" s="3">
        <v>129</v>
      </c>
    </row>
    <row r="783" spans="2:4" x14ac:dyDescent="0.25">
      <c r="B783" s="4">
        <v>42419</v>
      </c>
      <c r="C783" s="3">
        <v>28</v>
      </c>
      <c r="D783" s="3">
        <v>138</v>
      </c>
    </row>
    <row r="784" spans="2:4" x14ac:dyDescent="0.25">
      <c r="B784" s="4">
        <v>42420</v>
      </c>
      <c r="C784" s="3">
        <v>31</v>
      </c>
      <c r="D784" s="3">
        <v>122</v>
      </c>
    </row>
    <row r="785" spans="2:4" x14ac:dyDescent="0.25">
      <c r="B785" s="4">
        <v>42421</v>
      </c>
      <c r="C785" s="3">
        <v>24</v>
      </c>
      <c r="D785" s="3">
        <v>168</v>
      </c>
    </row>
    <row r="786" spans="2:4" x14ac:dyDescent="0.25">
      <c r="B786" s="4">
        <v>42422</v>
      </c>
      <c r="C786" s="3">
        <v>31</v>
      </c>
      <c r="D786" s="3">
        <v>161</v>
      </c>
    </row>
    <row r="787" spans="2:4" x14ac:dyDescent="0.25">
      <c r="B787" s="4">
        <v>42423</v>
      </c>
      <c r="C787" s="3">
        <v>30</v>
      </c>
      <c r="D787" s="3">
        <v>155</v>
      </c>
    </row>
    <row r="788" spans="2:4" x14ac:dyDescent="0.25">
      <c r="B788" s="4">
        <v>42424</v>
      </c>
      <c r="C788" s="3">
        <v>23</v>
      </c>
      <c r="D788" s="3">
        <v>123</v>
      </c>
    </row>
    <row r="789" spans="2:4" x14ac:dyDescent="0.25">
      <c r="B789" s="4">
        <v>42425</v>
      </c>
      <c r="C789" s="3">
        <v>20</v>
      </c>
      <c r="D789" s="3">
        <v>131</v>
      </c>
    </row>
    <row r="790" spans="2:4" x14ac:dyDescent="0.25">
      <c r="B790" s="4">
        <v>42426</v>
      </c>
      <c r="C790" s="3">
        <v>32</v>
      </c>
      <c r="D790" s="3">
        <v>160</v>
      </c>
    </row>
    <row r="791" spans="2:4" x14ac:dyDescent="0.25">
      <c r="B791" s="4">
        <v>42427</v>
      </c>
      <c r="C791" s="3">
        <v>24</v>
      </c>
      <c r="D791" s="3">
        <v>134</v>
      </c>
    </row>
    <row r="792" spans="2:4" x14ac:dyDescent="0.25">
      <c r="B792" s="4">
        <v>42428</v>
      </c>
      <c r="C792" s="3">
        <v>31</v>
      </c>
      <c r="D792" s="3">
        <v>165</v>
      </c>
    </row>
    <row r="793" spans="2:4" x14ac:dyDescent="0.25">
      <c r="B793" s="4">
        <v>42429</v>
      </c>
      <c r="C793" s="3">
        <v>33</v>
      </c>
      <c r="D793" s="3">
        <v>176</v>
      </c>
    </row>
    <row r="794" spans="2:4" x14ac:dyDescent="0.25">
      <c r="B794" s="4">
        <v>42430</v>
      </c>
      <c r="C794" s="3">
        <v>27</v>
      </c>
      <c r="D794" s="3">
        <v>130</v>
      </c>
    </row>
    <row r="795" spans="2:4" x14ac:dyDescent="0.25">
      <c r="B795" s="4">
        <v>42431</v>
      </c>
      <c r="C795" s="3">
        <v>29</v>
      </c>
      <c r="D795" s="3">
        <v>162</v>
      </c>
    </row>
    <row r="796" spans="2:4" x14ac:dyDescent="0.25">
      <c r="B796" s="4">
        <v>42432</v>
      </c>
      <c r="C796" s="3">
        <v>26</v>
      </c>
      <c r="D796" s="3">
        <v>150</v>
      </c>
    </row>
    <row r="797" spans="2:4" x14ac:dyDescent="0.25">
      <c r="B797" s="4">
        <v>42433</v>
      </c>
      <c r="C797" s="3">
        <v>25</v>
      </c>
      <c r="D797" s="3">
        <v>149</v>
      </c>
    </row>
    <row r="798" spans="2:4" x14ac:dyDescent="0.25">
      <c r="B798" s="4">
        <v>42434</v>
      </c>
      <c r="C798" s="3">
        <v>37</v>
      </c>
      <c r="D798" s="3">
        <v>154</v>
      </c>
    </row>
    <row r="799" spans="2:4" x14ac:dyDescent="0.25">
      <c r="B799" s="4">
        <v>42435</v>
      </c>
      <c r="C799" s="3">
        <v>36</v>
      </c>
      <c r="D799" s="3">
        <v>149</v>
      </c>
    </row>
    <row r="800" spans="2:4" x14ac:dyDescent="0.25">
      <c r="B800" s="4">
        <v>42436</v>
      </c>
      <c r="C800" s="3">
        <v>22</v>
      </c>
      <c r="D800" s="3">
        <v>177</v>
      </c>
    </row>
    <row r="801" spans="2:4" x14ac:dyDescent="0.25">
      <c r="B801" s="4">
        <v>42437</v>
      </c>
      <c r="C801" s="3">
        <v>34</v>
      </c>
      <c r="D801" s="3">
        <v>160</v>
      </c>
    </row>
    <row r="802" spans="2:4" x14ac:dyDescent="0.25">
      <c r="B802" s="4">
        <v>42438</v>
      </c>
      <c r="C802" s="3">
        <v>20</v>
      </c>
      <c r="D802" s="3">
        <v>148</v>
      </c>
    </row>
    <row r="803" spans="2:4" x14ac:dyDescent="0.25">
      <c r="B803" s="4">
        <v>42439</v>
      </c>
      <c r="C803" s="3">
        <v>26</v>
      </c>
      <c r="D803" s="3">
        <v>146</v>
      </c>
    </row>
    <row r="804" spans="2:4" x14ac:dyDescent="0.25">
      <c r="B804" s="4">
        <v>42440</v>
      </c>
      <c r="C804" s="3">
        <v>21</v>
      </c>
      <c r="D804" s="3">
        <v>152</v>
      </c>
    </row>
    <row r="805" spans="2:4" x14ac:dyDescent="0.25">
      <c r="B805" s="4">
        <v>42441</v>
      </c>
      <c r="C805" s="3">
        <v>32</v>
      </c>
      <c r="D805" s="3">
        <v>144</v>
      </c>
    </row>
    <row r="806" spans="2:4" x14ac:dyDescent="0.25">
      <c r="B806" s="4">
        <v>42442</v>
      </c>
      <c r="C806" s="3">
        <v>32</v>
      </c>
      <c r="D806" s="3">
        <v>173</v>
      </c>
    </row>
    <row r="807" spans="2:4" x14ac:dyDescent="0.25">
      <c r="B807" s="4">
        <v>42443</v>
      </c>
      <c r="C807" s="3">
        <v>15</v>
      </c>
      <c r="D807" s="3">
        <v>157</v>
      </c>
    </row>
    <row r="808" spans="2:4" x14ac:dyDescent="0.25">
      <c r="B808" s="4">
        <v>42444</v>
      </c>
      <c r="C808" s="3">
        <v>20</v>
      </c>
      <c r="D808" s="3">
        <v>139</v>
      </c>
    </row>
    <row r="809" spans="2:4" x14ac:dyDescent="0.25">
      <c r="B809" s="4">
        <v>42445</v>
      </c>
      <c r="C809" s="3">
        <v>28</v>
      </c>
      <c r="D809" s="3">
        <v>164</v>
      </c>
    </row>
    <row r="810" spans="2:4" x14ac:dyDescent="0.25">
      <c r="B810" s="4">
        <v>42446</v>
      </c>
      <c r="C810" s="3">
        <v>22</v>
      </c>
      <c r="D810" s="3">
        <v>148</v>
      </c>
    </row>
    <row r="811" spans="2:4" x14ac:dyDescent="0.25">
      <c r="B811" s="4">
        <v>42447</v>
      </c>
      <c r="C811" s="3">
        <v>33</v>
      </c>
      <c r="D811" s="3">
        <v>172</v>
      </c>
    </row>
    <row r="812" spans="2:4" x14ac:dyDescent="0.25">
      <c r="B812" s="4">
        <v>42448</v>
      </c>
      <c r="C812" s="3">
        <v>30</v>
      </c>
      <c r="D812" s="3">
        <v>158</v>
      </c>
    </row>
    <row r="813" spans="2:4" x14ac:dyDescent="0.25">
      <c r="B813" s="4">
        <v>42449</v>
      </c>
      <c r="C813" s="3">
        <v>33</v>
      </c>
      <c r="D813" s="3">
        <v>166</v>
      </c>
    </row>
    <row r="814" spans="2:4" x14ac:dyDescent="0.25">
      <c r="B814" s="4">
        <v>42450</v>
      </c>
      <c r="C814" s="3">
        <v>23</v>
      </c>
      <c r="D814" s="3">
        <v>152</v>
      </c>
    </row>
    <row r="815" spans="2:4" x14ac:dyDescent="0.25">
      <c r="B815" s="4">
        <v>42451</v>
      </c>
      <c r="C815" s="3">
        <v>24</v>
      </c>
      <c r="D815" s="3">
        <v>161</v>
      </c>
    </row>
    <row r="816" spans="2:4" x14ac:dyDescent="0.25">
      <c r="B816" s="4">
        <v>42452</v>
      </c>
      <c r="C816" s="3">
        <v>28</v>
      </c>
      <c r="D816" s="3">
        <v>143</v>
      </c>
    </row>
    <row r="817" spans="2:4" x14ac:dyDescent="0.25">
      <c r="B817" s="4">
        <v>42453</v>
      </c>
      <c r="C817" s="3">
        <v>27</v>
      </c>
      <c r="D817" s="3">
        <v>142</v>
      </c>
    </row>
    <row r="818" spans="2:4" x14ac:dyDescent="0.25">
      <c r="B818" s="4">
        <v>42454</v>
      </c>
      <c r="C818" s="3">
        <v>38</v>
      </c>
      <c r="D818" s="3">
        <v>154</v>
      </c>
    </row>
    <row r="819" spans="2:4" x14ac:dyDescent="0.25">
      <c r="B819" s="4">
        <v>42455</v>
      </c>
      <c r="C819" s="3">
        <v>38</v>
      </c>
      <c r="D819" s="3">
        <v>170</v>
      </c>
    </row>
    <row r="820" spans="2:4" x14ac:dyDescent="0.25">
      <c r="B820" s="4">
        <v>42456</v>
      </c>
      <c r="C820" s="3">
        <v>28</v>
      </c>
      <c r="D820" s="3">
        <v>154</v>
      </c>
    </row>
    <row r="821" spans="2:4" x14ac:dyDescent="0.25">
      <c r="B821" s="4">
        <v>42457</v>
      </c>
      <c r="C821" s="3">
        <v>34</v>
      </c>
      <c r="D821" s="3">
        <v>187</v>
      </c>
    </row>
    <row r="822" spans="2:4" x14ac:dyDescent="0.25">
      <c r="B822" s="4">
        <v>42458</v>
      </c>
      <c r="C822" s="3">
        <v>35</v>
      </c>
      <c r="D822" s="3">
        <v>182</v>
      </c>
    </row>
    <row r="823" spans="2:4" x14ac:dyDescent="0.25">
      <c r="B823" s="4">
        <v>42459</v>
      </c>
      <c r="C823" s="3">
        <v>30</v>
      </c>
      <c r="D823" s="3">
        <v>181</v>
      </c>
    </row>
    <row r="824" spans="2:4" x14ac:dyDescent="0.25">
      <c r="B824" s="4">
        <v>42460</v>
      </c>
      <c r="C824" s="3">
        <v>31</v>
      </c>
      <c r="D824" s="3">
        <v>159</v>
      </c>
    </row>
    <row r="825" spans="2:4" x14ac:dyDescent="0.25">
      <c r="B825" s="4">
        <v>42461</v>
      </c>
      <c r="C825" s="3">
        <v>30</v>
      </c>
      <c r="D825" s="3">
        <v>138</v>
      </c>
    </row>
    <row r="826" spans="2:4" x14ac:dyDescent="0.25">
      <c r="B826" s="4">
        <v>42462</v>
      </c>
      <c r="C826" s="3">
        <v>28</v>
      </c>
      <c r="D826" s="3">
        <v>154</v>
      </c>
    </row>
    <row r="827" spans="2:4" x14ac:dyDescent="0.25">
      <c r="B827" s="4">
        <v>42463</v>
      </c>
      <c r="C827" s="3">
        <v>32</v>
      </c>
      <c r="D827" s="3">
        <v>160</v>
      </c>
    </row>
    <row r="828" spans="2:4" x14ac:dyDescent="0.25">
      <c r="B828" s="4">
        <v>42464</v>
      </c>
      <c r="C828" s="3">
        <v>27</v>
      </c>
      <c r="D828" s="3">
        <v>147</v>
      </c>
    </row>
    <row r="829" spans="2:4" x14ac:dyDescent="0.25">
      <c r="B829" s="4">
        <v>42465</v>
      </c>
      <c r="C829" s="3">
        <v>25</v>
      </c>
      <c r="D829" s="3">
        <v>158</v>
      </c>
    </row>
    <row r="830" spans="2:4" x14ac:dyDescent="0.25">
      <c r="B830" s="4">
        <v>42466</v>
      </c>
      <c r="C830" s="3">
        <v>28</v>
      </c>
      <c r="D830" s="3">
        <v>133</v>
      </c>
    </row>
    <row r="831" spans="2:4" x14ac:dyDescent="0.25">
      <c r="B831" s="4">
        <v>42467</v>
      </c>
      <c r="C831" s="3">
        <v>18</v>
      </c>
      <c r="D831" s="3">
        <v>129</v>
      </c>
    </row>
    <row r="832" spans="2:4" x14ac:dyDescent="0.25">
      <c r="B832" s="4">
        <v>42468</v>
      </c>
      <c r="C832" s="3">
        <v>19</v>
      </c>
      <c r="D832" s="3">
        <v>138</v>
      </c>
    </row>
    <row r="833" spans="2:4" x14ac:dyDescent="0.25">
      <c r="B833" s="4">
        <v>42469</v>
      </c>
      <c r="C833" s="3">
        <v>23</v>
      </c>
      <c r="D833" s="3">
        <v>118</v>
      </c>
    </row>
    <row r="834" spans="2:4" x14ac:dyDescent="0.25">
      <c r="B834" s="4">
        <v>42470</v>
      </c>
      <c r="C834" s="3">
        <v>34</v>
      </c>
      <c r="D834" s="3">
        <v>143</v>
      </c>
    </row>
    <row r="835" spans="2:4" x14ac:dyDescent="0.25">
      <c r="B835" s="4">
        <v>42471</v>
      </c>
      <c r="C835" s="3">
        <v>19</v>
      </c>
      <c r="D835" s="3">
        <v>135</v>
      </c>
    </row>
    <row r="836" spans="2:4" x14ac:dyDescent="0.25">
      <c r="B836" s="4">
        <v>42472</v>
      </c>
      <c r="C836" s="3">
        <v>25</v>
      </c>
      <c r="D836" s="3">
        <v>136</v>
      </c>
    </row>
    <row r="837" spans="2:4" x14ac:dyDescent="0.25">
      <c r="B837" s="4">
        <v>42473</v>
      </c>
      <c r="C837" s="3">
        <v>22</v>
      </c>
      <c r="D837" s="3">
        <v>122</v>
      </c>
    </row>
    <row r="838" spans="2:4" x14ac:dyDescent="0.25">
      <c r="B838" s="4">
        <v>42474</v>
      </c>
      <c r="C838" s="3">
        <v>18</v>
      </c>
      <c r="D838" s="3">
        <v>139</v>
      </c>
    </row>
    <row r="839" spans="2:4" x14ac:dyDescent="0.25">
      <c r="B839" s="4">
        <v>42475</v>
      </c>
      <c r="C839" s="3">
        <v>28</v>
      </c>
      <c r="D839" s="3">
        <v>141</v>
      </c>
    </row>
    <row r="840" spans="2:4" x14ac:dyDescent="0.25">
      <c r="B840" s="4">
        <v>42476</v>
      </c>
      <c r="C840" s="3">
        <v>34</v>
      </c>
      <c r="D840" s="3">
        <v>134</v>
      </c>
    </row>
    <row r="841" spans="2:4" x14ac:dyDescent="0.25">
      <c r="B841" s="4">
        <v>42477</v>
      </c>
      <c r="C841" s="3">
        <v>28</v>
      </c>
      <c r="D841" s="3">
        <v>165</v>
      </c>
    </row>
    <row r="842" spans="2:4" x14ac:dyDescent="0.25">
      <c r="B842" s="4">
        <v>42478</v>
      </c>
      <c r="C842" s="3">
        <v>31</v>
      </c>
      <c r="D842" s="3">
        <v>146</v>
      </c>
    </row>
    <row r="843" spans="2:4" x14ac:dyDescent="0.25">
      <c r="B843" s="4">
        <v>42479</v>
      </c>
      <c r="C843" s="3">
        <v>39</v>
      </c>
      <c r="D843" s="3">
        <v>146</v>
      </c>
    </row>
    <row r="844" spans="2:4" x14ac:dyDescent="0.25">
      <c r="B844" s="4">
        <v>42480</v>
      </c>
      <c r="C844" s="3">
        <v>19</v>
      </c>
      <c r="D844" s="3">
        <v>166</v>
      </c>
    </row>
    <row r="845" spans="2:4" x14ac:dyDescent="0.25">
      <c r="B845" s="4">
        <v>42481</v>
      </c>
      <c r="C845" s="3">
        <v>27</v>
      </c>
      <c r="D845" s="3">
        <v>142</v>
      </c>
    </row>
    <row r="846" spans="2:4" x14ac:dyDescent="0.25">
      <c r="B846" s="4">
        <v>42482</v>
      </c>
      <c r="C846" s="3">
        <v>20</v>
      </c>
      <c r="D846" s="3">
        <v>131</v>
      </c>
    </row>
    <row r="847" spans="2:4" x14ac:dyDescent="0.25">
      <c r="B847" s="4">
        <v>42483</v>
      </c>
      <c r="C847" s="3">
        <v>27</v>
      </c>
      <c r="D847" s="3">
        <v>141</v>
      </c>
    </row>
    <row r="848" spans="2:4" x14ac:dyDescent="0.25">
      <c r="B848" s="4">
        <v>42484</v>
      </c>
      <c r="C848" s="3">
        <v>36</v>
      </c>
      <c r="D848" s="3">
        <v>154</v>
      </c>
    </row>
    <row r="849" spans="2:4" x14ac:dyDescent="0.25">
      <c r="B849" s="4">
        <v>42485</v>
      </c>
      <c r="C849" s="3">
        <v>28</v>
      </c>
      <c r="D849" s="3">
        <v>149</v>
      </c>
    </row>
    <row r="850" spans="2:4" x14ac:dyDescent="0.25">
      <c r="B850" s="4">
        <v>42486</v>
      </c>
      <c r="C850" s="3">
        <v>26</v>
      </c>
      <c r="D850" s="3">
        <v>107</v>
      </c>
    </row>
    <row r="851" spans="2:4" x14ac:dyDescent="0.25">
      <c r="B851" s="4">
        <v>42487</v>
      </c>
      <c r="C851" s="3">
        <v>17</v>
      </c>
      <c r="D851" s="3">
        <v>129</v>
      </c>
    </row>
    <row r="852" spans="2:4" x14ac:dyDescent="0.25">
      <c r="B852" s="4">
        <v>42488</v>
      </c>
      <c r="C852" s="3">
        <v>23</v>
      </c>
      <c r="D852" s="3">
        <v>125</v>
      </c>
    </row>
    <row r="853" spans="2:4" x14ac:dyDescent="0.25">
      <c r="B853" s="4">
        <v>42489</v>
      </c>
      <c r="C853" s="3">
        <v>26</v>
      </c>
      <c r="D853" s="3">
        <v>133</v>
      </c>
    </row>
    <row r="854" spans="2:4" x14ac:dyDescent="0.25">
      <c r="B854" s="4">
        <v>42490</v>
      </c>
      <c r="C854" s="3">
        <v>25</v>
      </c>
      <c r="D854" s="3">
        <v>146</v>
      </c>
    </row>
    <row r="855" spans="2:4" x14ac:dyDescent="0.25">
      <c r="B855" s="4">
        <v>42491</v>
      </c>
      <c r="C855" s="3">
        <v>31</v>
      </c>
      <c r="D855" s="3">
        <v>165</v>
      </c>
    </row>
    <row r="856" spans="2:4" x14ac:dyDescent="0.25">
      <c r="B856" s="4">
        <v>42492</v>
      </c>
      <c r="C856" s="3">
        <v>36</v>
      </c>
      <c r="D856" s="3">
        <v>170</v>
      </c>
    </row>
    <row r="857" spans="2:4" x14ac:dyDescent="0.25">
      <c r="B857" s="4">
        <v>42493</v>
      </c>
      <c r="C857" s="3">
        <v>22</v>
      </c>
      <c r="D857" s="3">
        <v>156</v>
      </c>
    </row>
    <row r="858" spans="2:4" x14ac:dyDescent="0.25">
      <c r="B858" s="4">
        <v>42494</v>
      </c>
      <c r="C858" s="3">
        <v>31</v>
      </c>
      <c r="D858" s="3">
        <v>138</v>
      </c>
    </row>
    <row r="859" spans="2:4" x14ac:dyDescent="0.25">
      <c r="B859" s="4">
        <v>42495</v>
      </c>
      <c r="C859" s="3">
        <v>24</v>
      </c>
      <c r="D859" s="3">
        <v>126</v>
      </c>
    </row>
    <row r="860" spans="2:4" x14ac:dyDescent="0.25">
      <c r="B860" s="4">
        <v>42496</v>
      </c>
      <c r="C860" s="3">
        <v>19</v>
      </c>
      <c r="D860" s="3">
        <v>128</v>
      </c>
    </row>
    <row r="861" spans="2:4" x14ac:dyDescent="0.25">
      <c r="B861" s="4">
        <v>42497</v>
      </c>
      <c r="C861" s="3">
        <v>41</v>
      </c>
      <c r="D861" s="3">
        <v>142</v>
      </c>
    </row>
    <row r="862" spans="2:4" x14ac:dyDescent="0.25">
      <c r="B862" s="4">
        <v>42498</v>
      </c>
      <c r="C862" s="3">
        <v>38</v>
      </c>
      <c r="D862" s="3">
        <v>151</v>
      </c>
    </row>
    <row r="863" spans="2:4" x14ac:dyDescent="0.25">
      <c r="B863" s="4">
        <v>42499</v>
      </c>
      <c r="C863" s="3">
        <v>31</v>
      </c>
      <c r="D863" s="3">
        <v>176</v>
      </c>
    </row>
    <row r="864" spans="2:4" x14ac:dyDescent="0.25">
      <c r="B864" s="4">
        <v>42500</v>
      </c>
      <c r="C864" s="3">
        <v>25</v>
      </c>
      <c r="D864" s="3">
        <v>140</v>
      </c>
    </row>
    <row r="865" spans="2:4" x14ac:dyDescent="0.25">
      <c r="B865" s="4">
        <v>42501</v>
      </c>
      <c r="C865" s="3">
        <v>24</v>
      </c>
      <c r="D865" s="3">
        <v>143</v>
      </c>
    </row>
    <row r="866" spans="2:4" x14ac:dyDescent="0.25">
      <c r="B866" s="4">
        <v>42502</v>
      </c>
      <c r="C866" s="3">
        <v>28</v>
      </c>
      <c r="D866" s="3">
        <v>149</v>
      </c>
    </row>
    <row r="867" spans="2:4" x14ac:dyDescent="0.25">
      <c r="B867" s="4">
        <v>42503</v>
      </c>
      <c r="C867" s="3">
        <v>35</v>
      </c>
      <c r="D867" s="3">
        <v>155</v>
      </c>
    </row>
    <row r="868" spans="2:4" x14ac:dyDescent="0.25">
      <c r="B868" s="4">
        <v>42504</v>
      </c>
      <c r="C868" s="3">
        <v>40</v>
      </c>
      <c r="D868" s="3">
        <v>163</v>
      </c>
    </row>
    <row r="869" spans="2:4" x14ac:dyDescent="0.25">
      <c r="B869" s="4">
        <v>42505</v>
      </c>
      <c r="C869" s="3">
        <v>27</v>
      </c>
      <c r="D869" s="3">
        <v>161</v>
      </c>
    </row>
    <row r="870" spans="2:4" x14ac:dyDescent="0.25">
      <c r="B870" s="4">
        <v>42506</v>
      </c>
      <c r="C870" s="3">
        <v>18</v>
      </c>
      <c r="D870" s="3">
        <v>155</v>
      </c>
    </row>
    <row r="871" spans="2:4" x14ac:dyDescent="0.25">
      <c r="B871" s="4">
        <v>42507</v>
      </c>
      <c r="C871" s="3">
        <v>23</v>
      </c>
      <c r="D871" s="3">
        <v>164</v>
      </c>
    </row>
    <row r="872" spans="2:4" x14ac:dyDescent="0.25">
      <c r="B872" s="4">
        <v>42508</v>
      </c>
      <c r="C872" s="3">
        <v>21</v>
      </c>
      <c r="D872" s="3">
        <v>153</v>
      </c>
    </row>
    <row r="873" spans="2:4" x14ac:dyDescent="0.25">
      <c r="B873" s="4">
        <v>42509</v>
      </c>
      <c r="C873" s="3">
        <v>16</v>
      </c>
      <c r="D873" s="3">
        <v>148</v>
      </c>
    </row>
    <row r="874" spans="2:4" x14ac:dyDescent="0.25">
      <c r="B874" s="4">
        <v>42510</v>
      </c>
      <c r="C874" s="3">
        <v>30</v>
      </c>
      <c r="D874" s="3">
        <v>139</v>
      </c>
    </row>
    <row r="875" spans="2:4" x14ac:dyDescent="0.25">
      <c r="B875" s="4">
        <v>42511</v>
      </c>
      <c r="C875" s="3">
        <v>27</v>
      </c>
      <c r="D875" s="3">
        <v>154</v>
      </c>
    </row>
    <row r="876" spans="2:4" x14ac:dyDescent="0.25">
      <c r="B876" s="4">
        <v>42512</v>
      </c>
      <c r="C876" s="3">
        <v>38</v>
      </c>
      <c r="D876" s="3">
        <v>156</v>
      </c>
    </row>
    <row r="877" spans="2:4" x14ac:dyDescent="0.25">
      <c r="B877" s="4">
        <v>42513</v>
      </c>
      <c r="C877" s="3">
        <v>29</v>
      </c>
      <c r="D877" s="3">
        <v>155</v>
      </c>
    </row>
    <row r="878" spans="2:4" x14ac:dyDescent="0.25">
      <c r="B878" s="4">
        <v>42514</v>
      </c>
      <c r="C878" s="3">
        <v>31</v>
      </c>
      <c r="D878" s="3">
        <v>144</v>
      </c>
    </row>
    <row r="879" spans="2:4" x14ac:dyDescent="0.25">
      <c r="B879" s="4">
        <v>42515</v>
      </c>
      <c r="C879" s="3">
        <v>21</v>
      </c>
      <c r="D879" s="3">
        <v>142</v>
      </c>
    </row>
    <row r="880" spans="2:4" x14ac:dyDescent="0.25">
      <c r="B880" s="4">
        <v>42516</v>
      </c>
      <c r="C880" s="3">
        <v>19</v>
      </c>
      <c r="D880" s="3">
        <v>156</v>
      </c>
    </row>
    <row r="881" spans="2:4" x14ac:dyDescent="0.25">
      <c r="B881" s="4">
        <v>42517</v>
      </c>
      <c r="C881" s="3">
        <v>17</v>
      </c>
      <c r="D881" s="3">
        <v>138</v>
      </c>
    </row>
    <row r="882" spans="2:4" x14ac:dyDescent="0.25">
      <c r="B882" s="4">
        <v>42518</v>
      </c>
      <c r="C882" s="3">
        <v>32</v>
      </c>
      <c r="D882" s="3">
        <v>150</v>
      </c>
    </row>
    <row r="883" spans="2:4" x14ac:dyDescent="0.25">
      <c r="B883" s="4">
        <v>42519</v>
      </c>
      <c r="C883" s="3">
        <v>29</v>
      </c>
      <c r="D883" s="3">
        <v>165</v>
      </c>
    </row>
    <row r="884" spans="2:4" x14ac:dyDescent="0.25">
      <c r="B884" s="4">
        <v>42520</v>
      </c>
      <c r="C884" s="3">
        <v>45</v>
      </c>
      <c r="D884" s="3">
        <v>163</v>
      </c>
    </row>
    <row r="885" spans="2:4" x14ac:dyDescent="0.25">
      <c r="B885" s="4">
        <v>42521</v>
      </c>
      <c r="C885" s="3">
        <v>34</v>
      </c>
      <c r="D885" s="3">
        <v>176</v>
      </c>
    </row>
    <row r="886" spans="2:4" x14ac:dyDescent="0.25">
      <c r="B886" s="4">
        <v>42522</v>
      </c>
      <c r="C886" s="3">
        <v>19</v>
      </c>
      <c r="D886" s="3">
        <v>140</v>
      </c>
    </row>
    <row r="887" spans="2:4" x14ac:dyDescent="0.25">
      <c r="B887" s="4">
        <v>42523</v>
      </c>
      <c r="C887" s="3">
        <v>27</v>
      </c>
      <c r="D887" s="3">
        <v>165</v>
      </c>
    </row>
    <row r="888" spans="2:4" x14ac:dyDescent="0.25">
      <c r="B888" s="4">
        <v>42524</v>
      </c>
      <c r="C888" s="3">
        <v>27</v>
      </c>
      <c r="D888" s="3">
        <v>130</v>
      </c>
    </row>
    <row r="889" spans="2:4" x14ac:dyDescent="0.25">
      <c r="B889" s="4">
        <v>42525</v>
      </c>
      <c r="C889" s="3">
        <v>37</v>
      </c>
      <c r="D889" s="3">
        <v>139</v>
      </c>
    </row>
    <row r="890" spans="2:4" x14ac:dyDescent="0.25">
      <c r="B890" s="4">
        <v>42526</v>
      </c>
      <c r="C890" s="3">
        <v>19</v>
      </c>
      <c r="D890" s="3">
        <v>154</v>
      </c>
    </row>
    <row r="891" spans="2:4" x14ac:dyDescent="0.25">
      <c r="B891" s="4">
        <v>42527</v>
      </c>
      <c r="C891" s="3">
        <v>31</v>
      </c>
      <c r="D891" s="3">
        <v>174</v>
      </c>
    </row>
    <row r="892" spans="2:4" x14ac:dyDescent="0.25">
      <c r="B892" s="4">
        <v>42528</v>
      </c>
      <c r="C892" s="3">
        <v>24</v>
      </c>
      <c r="D892" s="3">
        <v>161</v>
      </c>
    </row>
    <row r="893" spans="2:4" x14ac:dyDescent="0.25">
      <c r="B893" s="4">
        <v>42529</v>
      </c>
      <c r="C893" s="3">
        <v>21</v>
      </c>
      <c r="D893" s="3">
        <v>154</v>
      </c>
    </row>
    <row r="894" spans="2:4" x14ac:dyDescent="0.25">
      <c r="B894" s="4">
        <v>42530</v>
      </c>
      <c r="C894" s="3">
        <v>27</v>
      </c>
      <c r="D894" s="3">
        <v>154</v>
      </c>
    </row>
    <row r="895" spans="2:4" x14ac:dyDescent="0.25">
      <c r="B895" s="4">
        <v>42531</v>
      </c>
      <c r="C895" s="3">
        <v>27</v>
      </c>
      <c r="D895" s="3">
        <v>142</v>
      </c>
    </row>
    <row r="896" spans="2:4" x14ac:dyDescent="0.25">
      <c r="B896" s="4">
        <v>42532</v>
      </c>
      <c r="C896" s="3">
        <v>32</v>
      </c>
      <c r="D896" s="3">
        <v>150</v>
      </c>
    </row>
    <row r="897" spans="2:4" x14ac:dyDescent="0.25">
      <c r="B897" s="4">
        <v>42533</v>
      </c>
      <c r="C897" s="3">
        <v>32</v>
      </c>
      <c r="D897" s="3">
        <v>169</v>
      </c>
    </row>
    <row r="898" spans="2:4" x14ac:dyDescent="0.25">
      <c r="B898" s="4">
        <v>42534</v>
      </c>
      <c r="C898" s="3">
        <v>29</v>
      </c>
      <c r="D898" s="3">
        <v>167</v>
      </c>
    </row>
    <row r="899" spans="2:4" x14ac:dyDescent="0.25">
      <c r="B899" s="4">
        <v>42535</v>
      </c>
      <c r="C899" s="3">
        <v>25</v>
      </c>
      <c r="D899" s="3">
        <v>155</v>
      </c>
    </row>
    <row r="900" spans="2:4" x14ac:dyDescent="0.25">
      <c r="B900" s="4">
        <v>42536</v>
      </c>
      <c r="C900" s="3">
        <v>22</v>
      </c>
      <c r="D900" s="3">
        <v>147</v>
      </c>
    </row>
    <row r="901" spans="2:4" x14ac:dyDescent="0.25">
      <c r="B901" s="4">
        <v>42537</v>
      </c>
      <c r="C901" s="3">
        <v>28</v>
      </c>
      <c r="D901" s="3">
        <v>141</v>
      </c>
    </row>
    <row r="902" spans="2:4" x14ac:dyDescent="0.25">
      <c r="B902" s="4">
        <v>42538</v>
      </c>
      <c r="C902" s="3">
        <v>22</v>
      </c>
      <c r="D902" s="3">
        <v>160</v>
      </c>
    </row>
    <row r="903" spans="2:4" x14ac:dyDescent="0.25">
      <c r="B903" s="4">
        <v>42539</v>
      </c>
      <c r="C903" s="3">
        <v>31</v>
      </c>
      <c r="D903" s="3">
        <v>154</v>
      </c>
    </row>
    <row r="904" spans="2:4" x14ac:dyDescent="0.25">
      <c r="B904" s="4">
        <v>42540</v>
      </c>
      <c r="C904" s="3">
        <v>33</v>
      </c>
      <c r="D904" s="3">
        <v>147</v>
      </c>
    </row>
    <row r="905" spans="2:4" x14ac:dyDescent="0.25">
      <c r="B905" s="4">
        <v>42541</v>
      </c>
      <c r="C905" s="3">
        <v>30</v>
      </c>
      <c r="D905" s="3">
        <v>177</v>
      </c>
    </row>
    <row r="906" spans="2:4" x14ac:dyDescent="0.25">
      <c r="B906" s="4">
        <v>42542</v>
      </c>
      <c r="C906" s="3">
        <v>16</v>
      </c>
      <c r="D906" s="3">
        <v>157</v>
      </c>
    </row>
    <row r="907" spans="2:4" x14ac:dyDescent="0.25">
      <c r="B907" s="4">
        <v>42543</v>
      </c>
      <c r="C907" s="3">
        <v>23</v>
      </c>
      <c r="D907" s="3">
        <v>133</v>
      </c>
    </row>
    <row r="908" spans="2:4" x14ac:dyDescent="0.25">
      <c r="B908" s="4">
        <v>42544</v>
      </c>
      <c r="C908" s="3">
        <v>31</v>
      </c>
      <c r="D908" s="3">
        <v>158</v>
      </c>
    </row>
    <row r="909" spans="2:4" x14ac:dyDescent="0.25">
      <c r="B909" s="4">
        <v>42545</v>
      </c>
      <c r="C909" s="3">
        <v>23</v>
      </c>
      <c r="D909" s="3">
        <v>155</v>
      </c>
    </row>
    <row r="910" spans="2:4" x14ac:dyDescent="0.25">
      <c r="B910" s="4">
        <v>42546</v>
      </c>
      <c r="C910" s="3">
        <v>26</v>
      </c>
      <c r="D910" s="3">
        <v>141</v>
      </c>
    </row>
    <row r="911" spans="2:4" x14ac:dyDescent="0.25">
      <c r="B911" s="4">
        <v>42547</v>
      </c>
      <c r="C911" s="3">
        <v>30</v>
      </c>
      <c r="D911" s="3">
        <v>151</v>
      </c>
    </row>
    <row r="912" spans="2:4" x14ac:dyDescent="0.25">
      <c r="B912" s="4">
        <v>42548</v>
      </c>
      <c r="C912" s="3">
        <v>32</v>
      </c>
      <c r="D912" s="3">
        <v>169</v>
      </c>
    </row>
    <row r="913" spans="2:4" x14ac:dyDescent="0.25">
      <c r="B913" s="4">
        <v>42549</v>
      </c>
      <c r="C913" s="3">
        <v>32</v>
      </c>
      <c r="D913" s="3">
        <v>142</v>
      </c>
    </row>
    <row r="914" spans="2:4" x14ac:dyDescent="0.25">
      <c r="B914" s="4">
        <v>42550</v>
      </c>
      <c r="C914" s="3">
        <v>32</v>
      </c>
      <c r="D914" s="3">
        <v>155</v>
      </c>
    </row>
    <row r="915" spans="2:4" x14ac:dyDescent="0.25">
      <c r="B915" s="4">
        <v>42551</v>
      </c>
      <c r="C915" s="3">
        <v>24</v>
      </c>
      <c r="D915" s="3">
        <v>143</v>
      </c>
    </row>
    <row r="916" spans="2:4" x14ac:dyDescent="0.25">
      <c r="B916" s="4">
        <v>42552</v>
      </c>
      <c r="C916" s="3">
        <v>22</v>
      </c>
      <c r="D916" s="3">
        <v>130</v>
      </c>
    </row>
    <row r="917" spans="2:4" x14ac:dyDescent="0.25">
      <c r="B917" s="4">
        <v>42553</v>
      </c>
      <c r="C917" s="3">
        <v>30</v>
      </c>
      <c r="D917" s="3">
        <v>153</v>
      </c>
    </row>
    <row r="918" spans="2:4" x14ac:dyDescent="0.25">
      <c r="B918" s="4">
        <v>42554</v>
      </c>
      <c r="C918" s="3">
        <v>32</v>
      </c>
      <c r="D918" s="3">
        <v>155</v>
      </c>
    </row>
    <row r="919" spans="2:4" x14ac:dyDescent="0.25">
      <c r="B919" s="4">
        <v>42555</v>
      </c>
      <c r="C919" s="3">
        <v>36</v>
      </c>
      <c r="D919" s="3">
        <v>176</v>
      </c>
    </row>
    <row r="920" spans="2:4" x14ac:dyDescent="0.25">
      <c r="B920" s="4">
        <v>42556</v>
      </c>
      <c r="C920" s="3">
        <v>25</v>
      </c>
      <c r="D920" s="3">
        <v>152</v>
      </c>
    </row>
    <row r="921" spans="2:4" x14ac:dyDescent="0.25">
      <c r="B921" s="4">
        <v>42557</v>
      </c>
      <c r="C921" s="3">
        <v>26</v>
      </c>
      <c r="D921" s="3">
        <v>168</v>
      </c>
    </row>
    <row r="922" spans="2:4" x14ac:dyDescent="0.25">
      <c r="B922" s="4">
        <v>42558</v>
      </c>
      <c r="C922" s="3">
        <v>30</v>
      </c>
      <c r="D922" s="3">
        <v>166</v>
      </c>
    </row>
    <row r="923" spans="2:4" x14ac:dyDescent="0.25">
      <c r="B923" s="4">
        <v>42559</v>
      </c>
      <c r="C923" s="3">
        <v>28</v>
      </c>
      <c r="D923" s="3">
        <v>153</v>
      </c>
    </row>
    <row r="924" spans="2:4" x14ac:dyDescent="0.25">
      <c r="B924" s="4">
        <v>42560</v>
      </c>
      <c r="C924" s="3">
        <v>35</v>
      </c>
      <c r="D924" s="3">
        <v>149</v>
      </c>
    </row>
    <row r="925" spans="2:4" x14ac:dyDescent="0.25">
      <c r="B925" s="4">
        <v>42561</v>
      </c>
      <c r="C925" s="3">
        <v>40</v>
      </c>
      <c r="D925" s="3">
        <v>179</v>
      </c>
    </row>
    <row r="926" spans="2:4" x14ac:dyDescent="0.25">
      <c r="B926" s="4">
        <v>42562</v>
      </c>
      <c r="C926" s="3">
        <v>24</v>
      </c>
      <c r="D926" s="3">
        <v>170</v>
      </c>
    </row>
    <row r="927" spans="2:4" x14ac:dyDescent="0.25">
      <c r="B927" s="4">
        <v>42563</v>
      </c>
      <c r="C927" s="3">
        <v>30</v>
      </c>
      <c r="D927" s="3">
        <v>172</v>
      </c>
    </row>
    <row r="928" spans="2:4" x14ac:dyDescent="0.25">
      <c r="B928" s="4">
        <v>42564</v>
      </c>
      <c r="C928" s="3">
        <v>27</v>
      </c>
      <c r="D928" s="3">
        <v>148</v>
      </c>
    </row>
    <row r="929" spans="2:4" x14ac:dyDescent="0.25">
      <c r="B929" s="4">
        <v>42565</v>
      </c>
      <c r="C929" s="3">
        <v>33</v>
      </c>
      <c r="D929" s="3">
        <v>161</v>
      </c>
    </row>
    <row r="930" spans="2:4" x14ac:dyDescent="0.25">
      <c r="B930" s="4">
        <v>42566</v>
      </c>
      <c r="C930" s="3">
        <v>24</v>
      </c>
      <c r="D930" s="3">
        <v>150</v>
      </c>
    </row>
    <row r="931" spans="2:4" x14ac:dyDescent="0.25">
      <c r="B931" s="4">
        <v>42567</v>
      </c>
      <c r="C931" s="3">
        <v>26</v>
      </c>
      <c r="D931" s="3">
        <v>149</v>
      </c>
    </row>
    <row r="932" spans="2:4" x14ac:dyDescent="0.25">
      <c r="B932" s="4">
        <v>42568</v>
      </c>
      <c r="C932" s="3">
        <v>33</v>
      </c>
      <c r="D932" s="3">
        <v>146</v>
      </c>
    </row>
    <row r="933" spans="2:4" x14ac:dyDescent="0.25">
      <c r="B933" s="4">
        <v>42569</v>
      </c>
      <c r="C933" s="3">
        <v>42</v>
      </c>
      <c r="D933" s="3">
        <v>199</v>
      </c>
    </row>
    <row r="934" spans="2:4" x14ac:dyDescent="0.25">
      <c r="B934" s="4">
        <v>42570</v>
      </c>
      <c r="C934" s="3">
        <v>30</v>
      </c>
      <c r="D934" s="3">
        <v>166</v>
      </c>
    </row>
    <row r="935" spans="2:4" x14ac:dyDescent="0.25">
      <c r="B935" s="4">
        <v>42571</v>
      </c>
      <c r="C935" s="3">
        <v>26</v>
      </c>
      <c r="D935" s="3">
        <v>162</v>
      </c>
    </row>
    <row r="936" spans="2:4" x14ac:dyDescent="0.25">
      <c r="B936" s="4">
        <v>42572</v>
      </c>
      <c r="C936" s="3">
        <v>31</v>
      </c>
      <c r="D936" s="3">
        <v>178</v>
      </c>
    </row>
    <row r="937" spans="2:4" x14ac:dyDescent="0.25">
      <c r="B937" s="4">
        <v>42573</v>
      </c>
      <c r="C937" s="3">
        <v>34</v>
      </c>
      <c r="D937" s="3">
        <v>181</v>
      </c>
    </row>
    <row r="938" spans="2:4" x14ac:dyDescent="0.25">
      <c r="B938" s="4">
        <v>42574</v>
      </c>
      <c r="C938" s="3">
        <v>37</v>
      </c>
      <c r="D938" s="3">
        <v>176</v>
      </c>
    </row>
    <row r="939" spans="2:4" x14ac:dyDescent="0.25">
      <c r="B939" s="4">
        <v>42575</v>
      </c>
      <c r="C939" s="3">
        <v>42</v>
      </c>
      <c r="D939" s="3">
        <v>202</v>
      </c>
    </row>
    <row r="940" spans="2:4" x14ac:dyDescent="0.25">
      <c r="B940" s="4">
        <v>42576</v>
      </c>
      <c r="C940" s="3">
        <v>25</v>
      </c>
      <c r="D940" s="3">
        <v>167</v>
      </c>
    </row>
    <row r="941" spans="2:4" x14ac:dyDescent="0.25">
      <c r="B941" s="4">
        <v>42577</v>
      </c>
      <c r="C941" s="3">
        <v>28</v>
      </c>
      <c r="D941" s="3">
        <v>165</v>
      </c>
    </row>
    <row r="942" spans="2:4" x14ac:dyDescent="0.25">
      <c r="B942" s="4">
        <v>42578</v>
      </c>
      <c r="C942" s="3">
        <v>27</v>
      </c>
      <c r="D942" s="3">
        <v>173</v>
      </c>
    </row>
    <row r="943" spans="2:4" x14ac:dyDescent="0.25">
      <c r="B943" s="4">
        <v>42579</v>
      </c>
      <c r="C943" s="3">
        <v>23</v>
      </c>
      <c r="D943" s="3">
        <v>139</v>
      </c>
    </row>
    <row r="944" spans="2:4" x14ac:dyDescent="0.25">
      <c r="B944" s="4">
        <v>42580</v>
      </c>
      <c r="C944" s="3">
        <v>23</v>
      </c>
      <c r="D944" s="3">
        <v>138</v>
      </c>
    </row>
    <row r="945" spans="2:4" x14ac:dyDescent="0.25">
      <c r="B945" s="4">
        <v>42581</v>
      </c>
      <c r="C945" s="3">
        <v>27</v>
      </c>
      <c r="D945" s="3">
        <v>154</v>
      </c>
    </row>
    <row r="946" spans="2:4" x14ac:dyDescent="0.25">
      <c r="B946" s="4">
        <v>42582</v>
      </c>
      <c r="C946" s="3">
        <v>34</v>
      </c>
      <c r="D946" s="3">
        <v>165</v>
      </c>
    </row>
    <row r="947" spans="2:4" x14ac:dyDescent="0.25">
      <c r="B947" s="4">
        <v>42583</v>
      </c>
      <c r="C947" s="3">
        <v>34</v>
      </c>
      <c r="D947" s="3">
        <v>178</v>
      </c>
    </row>
    <row r="948" spans="2:4" x14ac:dyDescent="0.25">
      <c r="B948" s="4">
        <v>42584</v>
      </c>
      <c r="C948" s="3">
        <v>31</v>
      </c>
      <c r="D948" s="3">
        <v>137</v>
      </c>
    </row>
    <row r="949" spans="2:4" x14ac:dyDescent="0.25">
      <c r="B949" s="4">
        <v>42585</v>
      </c>
      <c r="C949" s="3">
        <v>28</v>
      </c>
      <c r="D949" s="3">
        <v>158</v>
      </c>
    </row>
    <row r="950" spans="2:4" x14ac:dyDescent="0.25">
      <c r="B950" s="4">
        <v>42586</v>
      </c>
      <c r="C950" s="3">
        <v>26</v>
      </c>
      <c r="D950" s="3">
        <v>180</v>
      </c>
    </row>
    <row r="951" spans="2:4" x14ac:dyDescent="0.25">
      <c r="B951" s="4">
        <v>42587</v>
      </c>
      <c r="C951" s="3">
        <v>32</v>
      </c>
      <c r="D951" s="3">
        <v>186</v>
      </c>
    </row>
    <row r="952" spans="2:4" x14ac:dyDescent="0.25">
      <c r="B952" s="4">
        <v>42588</v>
      </c>
      <c r="C952" s="3">
        <v>33</v>
      </c>
      <c r="D952" s="3">
        <v>153</v>
      </c>
    </row>
    <row r="953" spans="2:4" x14ac:dyDescent="0.25">
      <c r="B953" s="4">
        <v>42589</v>
      </c>
      <c r="C953" s="3">
        <v>34</v>
      </c>
      <c r="D953" s="3">
        <v>155</v>
      </c>
    </row>
    <row r="954" spans="2:4" x14ac:dyDescent="0.25">
      <c r="B954" s="4">
        <v>42590</v>
      </c>
      <c r="C954" s="3">
        <v>32</v>
      </c>
      <c r="D954" s="3">
        <v>180</v>
      </c>
    </row>
    <row r="955" spans="2:4" x14ac:dyDescent="0.25">
      <c r="B955" s="4">
        <v>42591</v>
      </c>
      <c r="C955" s="3">
        <v>32</v>
      </c>
      <c r="D955" s="3">
        <v>155</v>
      </c>
    </row>
    <row r="956" spans="2:4" x14ac:dyDescent="0.25">
      <c r="B956" s="4">
        <v>42592</v>
      </c>
      <c r="C956" s="3">
        <v>22</v>
      </c>
      <c r="D956" s="3">
        <v>137</v>
      </c>
    </row>
    <row r="957" spans="2:4" x14ac:dyDescent="0.25">
      <c r="B957" s="4">
        <v>42593</v>
      </c>
      <c r="C957" s="3">
        <v>20</v>
      </c>
      <c r="D957" s="3">
        <v>147</v>
      </c>
    </row>
    <row r="958" spans="2:4" x14ac:dyDescent="0.25">
      <c r="B958" s="4">
        <v>42594</v>
      </c>
      <c r="C958" s="3">
        <v>31</v>
      </c>
      <c r="D958" s="3">
        <v>155</v>
      </c>
    </row>
    <row r="959" spans="2:4" x14ac:dyDescent="0.25">
      <c r="B959" s="4">
        <v>42595</v>
      </c>
      <c r="C959" s="3">
        <v>26</v>
      </c>
      <c r="D959" s="3">
        <v>150</v>
      </c>
    </row>
    <row r="960" spans="2:4" x14ac:dyDescent="0.25">
      <c r="B960" s="4">
        <v>42596</v>
      </c>
      <c r="C960" s="3">
        <v>35</v>
      </c>
      <c r="D960" s="3">
        <v>165</v>
      </c>
    </row>
    <row r="961" spans="2:4" x14ac:dyDescent="0.25">
      <c r="B961" s="4">
        <v>42597</v>
      </c>
      <c r="C961" s="3">
        <v>24</v>
      </c>
      <c r="D961" s="3">
        <v>163</v>
      </c>
    </row>
    <row r="962" spans="2:4" x14ac:dyDescent="0.25">
      <c r="B962" s="4">
        <v>42598</v>
      </c>
      <c r="C962" s="3">
        <v>31</v>
      </c>
      <c r="D962" s="3">
        <v>150</v>
      </c>
    </row>
    <row r="963" spans="2:4" x14ac:dyDescent="0.25">
      <c r="B963" s="4">
        <v>42599</v>
      </c>
      <c r="C963" s="3">
        <v>32</v>
      </c>
      <c r="D963" s="3">
        <v>153</v>
      </c>
    </row>
    <row r="964" spans="2:4" x14ac:dyDescent="0.25">
      <c r="B964" s="4">
        <v>42600</v>
      </c>
      <c r="C964" s="3">
        <v>37</v>
      </c>
      <c r="D964" s="3">
        <v>174</v>
      </c>
    </row>
    <row r="965" spans="2:4" x14ac:dyDescent="0.25">
      <c r="B965" s="4">
        <v>42601</v>
      </c>
      <c r="C965" s="3">
        <v>29</v>
      </c>
      <c r="D965" s="3">
        <v>164</v>
      </c>
    </row>
    <row r="966" spans="2:4" x14ac:dyDescent="0.25">
      <c r="B966" s="4">
        <v>42602</v>
      </c>
      <c r="C966" s="3">
        <v>21</v>
      </c>
      <c r="D966" s="3">
        <v>150</v>
      </c>
    </row>
    <row r="967" spans="2:4" x14ac:dyDescent="0.25">
      <c r="B967" s="4">
        <v>42603</v>
      </c>
      <c r="C967" s="3">
        <v>31</v>
      </c>
      <c r="D967" s="3">
        <v>174</v>
      </c>
    </row>
    <row r="968" spans="2:4" x14ac:dyDescent="0.25">
      <c r="B968" s="4">
        <v>42604</v>
      </c>
      <c r="C968" s="3">
        <v>29</v>
      </c>
      <c r="D968" s="3">
        <v>165</v>
      </c>
    </row>
    <row r="969" spans="2:4" x14ac:dyDescent="0.25">
      <c r="B969" s="4">
        <v>42605</v>
      </c>
      <c r="C969" s="3">
        <v>33</v>
      </c>
      <c r="D969" s="3">
        <v>172</v>
      </c>
    </row>
    <row r="970" spans="2:4" x14ac:dyDescent="0.25">
      <c r="B970" s="4">
        <v>42606</v>
      </c>
      <c r="C970" s="3">
        <v>23</v>
      </c>
      <c r="D970" s="3">
        <v>149</v>
      </c>
    </row>
    <row r="971" spans="2:4" x14ac:dyDescent="0.25">
      <c r="B971" s="4">
        <v>42607</v>
      </c>
      <c r="C971" s="3">
        <v>27</v>
      </c>
      <c r="D971" s="3">
        <v>140</v>
      </c>
    </row>
    <row r="972" spans="2:4" x14ac:dyDescent="0.25">
      <c r="B972" s="4">
        <v>42608</v>
      </c>
      <c r="C972" s="3">
        <v>22</v>
      </c>
      <c r="D972" s="3">
        <v>131</v>
      </c>
    </row>
    <row r="973" spans="2:4" x14ac:dyDescent="0.25">
      <c r="B973" s="4">
        <v>42609</v>
      </c>
      <c r="C973" s="3">
        <v>26</v>
      </c>
      <c r="D973" s="3">
        <v>159</v>
      </c>
    </row>
    <row r="974" spans="2:4" x14ac:dyDescent="0.25">
      <c r="B974" s="4">
        <v>42610</v>
      </c>
      <c r="C974" s="3">
        <v>33</v>
      </c>
      <c r="D974" s="3">
        <v>162</v>
      </c>
    </row>
    <row r="975" spans="2:4" x14ac:dyDescent="0.25">
      <c r="B975" s="4">
        <v>42611</v>
      </c>
      <c r="C975" s="3">
        <v>44</v>
      </c>
      <c r="D975" s="3">
        <v>170</v>
      </c>
    </row>
    <row r="976" spans="2:4" x14ac:dyDescent="0.25">
      <c r="B976" s="4">
        <v>42612</v>
      </c>
      <c r="C976" s="3">
        <v>32</v>
      </c>
      <c r="D976" s="3">
        <v>161</v>
      </c>
    </row>
    <row r="977" spans="2:4" x14ac:dyDescent="0.25">
      <c r="B977" s="4">
        <v>42613</v>
      </c>
      <c r="C977" s="3">
        <v>29</v>
      </c>
      <c r="D977" s="3">
        <v>134</v>
      </c>
    </row>
    <row r="978" spans="2:4" x14ac:dyDescent="0.25">
      <c r="B978" s="4">
        <v>42614</v>
      </c>
      <c r="C978" s="3">
        <v>24</v>
      </c>
      <c r="D978" s="3">
        <v>149</v>
      </c>
    </row>
    <row r="979" spans="2:4" x14ac:dyDescent="0.25">
      <c r="B979" s="4">
        <v>42615</v>
      </c>
      <c r="C979" s="3">
        <v>30</v>
      </c>
      <c r="D979" s="3">
        <v>150</v>
      </c>
    </row>
    <row r="980" spans="2:4" x14ac:dyDescent="0.25">
      <c r="B980" s="4">
        <v>42616</v>
      </c>
      <c r="C980" s="3">
        <v>36</v>
      </c>
      <c r="D980" s="3">
        <v>148</v>
      </c>
    </row>
    <row r="981" spans="2:4" x14ac:dyDescent="0.25">
      <c r="B981" s="4">
        <v>42617</v>
      </c>
      <c r="C981" s="3">
        <v>29</v>
      </c>
      <c r="D981" s="3">
        <v>148</v>
      </c>
    </row>
    <row r="982" spans="2:4" x14ac:dyDescent="0.25">
      <c r="B982" s="4">
        <v>42618</v>
      </c>
      <c r="C982" s="3">
        <v>25</v>
      </c>
      <c r="D982" s="3">
        <v>166</v>
      </c>
    </row>
    <row r="983" spans="2:4" x14ac:dyDescent="0.25">
      <c r="B983" s="4">
        <v>42619</v>
      </c>
      <c r="C983" s="3">
        <v>27</v>
      </c>
      <c r="D983" s="3">
        <v>157</v>
      </c>
    </row>
    <row r="984" spans="2:4" x14ac:dyDescent="0.25">
      <c r="B984" s="4">
        <v>42620</v>
      </c>
      <c r="C984" s="3">
        <v>26</v>
      </c>
      <c r="D984" s="3">
        <v>133</v>
      </c>
    </row>
    <row r="985" spans="2:4" x14ac:dyDescent="0.25">
      <c r="B985" s="4">
        <v>42621</v>
      </c>
      <c r="C985" s="3">
        <v>37</v>
      </c>
      <c r="D985" s="3">
        <v>182</v>
      </c>
    </row>
    <row r="986" spans="2:4" x14ac:dyDescent="0.25">
      <c r="B986" s="4">
        <v>42622</v>
      </c>
      <c r="C986" s="3">
        <v>27</v>
      </c>
      <c r="D986" s="3">
        <v>141</v>
      </c>
    </row>
    <row r="987" spans="2:4" x14ac:dyDescent="0.25">
      <c r="B987" s="4">
        <v>42623</v>
      </c>
      <c r="C987" s="3">
        <v>32</v>
      </c>
      <c r="D987" s="3">
        <v>147</v>
      </c>
    </row>
    <row r="988" spans="2:4" x14ac:dyDescent="0.25">
      <c r="B988" s="4">
        <v>42624</v>
      </c>
      <c r="C988" s="3">
        <v>27</v>
      </c>
      <c r="D988" s="3">
        <v>145</v>
      </c>
    </row>
    <row r="989" spans="2:4" x14ac:dyDescent="0.25">
      <c r="B989" s="4">
        <v>42625</v>
      </c>
      <c r="C989" s="3">
        <v>32</v>
      </c>
      <c r="D989" s="3">
        <v>176</v>
      </c>
    </row>
    <row r="990" spans="2:4" x14ac:dyDescent="0.25">
      <c r="B990" s="4">
        <v>42626</v>
      </c>
      <c r="C990" s="3">
        <v>23</v>
      </c>
      <c r="D990" s="3">
        <v>137</v>
      </c>
    </row>
    <row r="991" spans="2:4" x14ac:dyDescent="0.25">
      <c r="B991" s="4">
        <v>42627</v>
      </c>
      <c r="C991" s="3">
        <v>23</v>
      </c>
      <c r="D991" s="3">
        <v>163</v>
      </c>
    </row>
    <row r="992" spans="2:4" x14ac:dyDescent="0.25">
      <c r="B992" s="4">
        <v>42628</v>
      </c>
      <c r="C992" s="3">
        <v>33</v>
      </c>
      <c r="D992" s="3">
        <v>178</v>
      </c>
    </row>
    <row r="993" spans="2:4" x14ac:dyDescent="0.25">
      <c r="B993" s="4">
        <v>42629</v>
      </c>
      <c r="C993" s="3">
        <v>25</v>
      </c>
      <c r="D993" s="3">
        <v>162</v>
      </c>
    </row>
    <row r="994" spans="2:4" x14ac:dyDescent="0.25">
      <c r="B994" s="4">
        <v>42630</v>
      </c>
      <c r="C994" s="3">
        <v>25</v>
      </c>
      <c r="D994" s="3">
        <v>148</v>
      </c>
    </row>
    <row r="995" spans="2:4" x14ac:dyDescent="0.25">
      <c r="B995" s="4">
        <v>42631</v>
      </c>
      <c r="C995" s="3">
        <v>25</v>
      </c>
      <c r="D995" s="3">
        <v>170</v>
      </c>
    </row>
    <row r="996" spans="2:4" x14ac:dyDescent="0.25">
      <c r="B996" s="4">
        <v>42632</v>
      </c>
      <c r="C996" s="3">
        <v>27</v>
      </c>
      <c r="D996" s="3">
        <v>144</v>
      </c>
    </row>
    <row r="997" spans="2:4" x14ac:dyDescent="0.25">
      <c r="B997" s="4">
        <v>42633</v>
      </c>
      <c r="C997" s="3">
        <v>22</v>
      </c>
      <c r="D997" s="3">
        <v>156</v>
      </c>
    </row>
    <row r="998" spans="2:4" x14ac:dyDescent="0.25">
      <c r="B998" s="4">
        <v>42634</v>
      </c>
      <c r="C998" s="3">
        <v>22</v>
      </c>
      <c r="D998" s="3">
        <v>159</v>
      </c>
    </row>
    <row r="999" spans="2:4" x14ac:dyDescent="0.25">
      <c r="B999" s="4">
        <v>42635</v>
      </c>
      <c r="C999" s="3">
        <v>24</v>
      </c>
      <c r="D999" s="3">
        <v>142</v>
      </c>
    </row>
    <row r="1000" spans="2:4" x14ac:dyDescent="0.25">
      <c r="B1000" s="4">
        <v>42636</v>
      </c>
      <c r="C1000" s="3">
        <v>23</v>
      </c>
      <c r="D1000" s="3">
        <v>170</v>
      </c>
    </row>
    <row r="1001" spans="2:4" x14ac:dyDescent="0.25">
      <c r="B1001" s="4">
        <v>42637</v>
      </c>
      <c r="C1001" s="3">
        <v>25</v>
      </c>
      <c r="D1001" s="3">
        <v>146</v>
      </c>
    </row>
    <row r="1002" spans="2:4" x14ac:dyDescent="0.25">
      <c r="B1002" s="4">
        <v>42638</v>
      </c>
      <c r="C1002" s="3">
        <v>27</v>
      </c>
      <c r="D1002" s="3">
        <v>163</v>
      </c>
    </row>
    <row r="1003" spans="2:4" x14ac:dyDescent="0.25">
      <c r="B1003" s="4">
        <v>42639</v>
      </c>
      <c r="C1003" s="3">
        <v>29</v>
      </c>
      <c r="D1003" s="3">
        <v>169</v>
      </c>
    </row>
    <row r="1004" spans="2:4" x14ac:dyDescent="0.25">
      <c r="B1004" s="4">
        <v>42640</v>
      </c>
      <c r="C1004" s="3">
        <v>22</v>
      </c>
      <c r="D1004" s="3">
        <v>134</v>
      </c>
    </row>
    <row r="1005" spans="2:4" x14ac:dyDescent="0.25">
      <c r="B1005" s="4">
        <v>42641</v>
      </c>
      <c r="C1005" s="3">
        <v>28</v>
      </c>
      <c r="D1005" s="3">
        <v>142</v>
      </c>
    </row>
    <row r="1006" spans="2:4" x14ac:dyDescent="0.25">
      <c r="B1006" s="4">
        <v>42642</v>
      </c>
      <c r="C1006" s="3">
        <v>22</v>
      </c>
      <c r="D1006" s="3">
        <v>149</v>
      </c>
    </row>
    <row r="1007" spans="2:4" x14ac:dyDescent="0.25">
      <c r="B1007" s="4">
        <v>42643</v>
      </c>
      <c r="C1007" s="3">
        <v>25</v>
      </c>
      <c r="D1007" s="3">
        <v>144</v>
      </c>
    </row>
    <row r="1008" spans="2:4" x14ac:dyDescent="0.25">
      <c r="B1008" s="4">
        <v>42644</v>
      </c>
      <c r="C1008" s="3">
        <v>27</v>
      </c>
      <c r="D1008" s="3">
        <v>122</v>
      </c>
    </row>
    <row r="1009" spans="2:4" x14ac:dyDescent="0.25">
      <c r="B1009" s="4">
        <v>42645</v>
      </c>
      <c r="C1009" s="3">
        <v>21</v>
      </c>
      <c r="D1009" s="3">
        <v>140</v>
      </c>
    </row>
    <row r="1010" spans="2:4" x14ac:dyDescent="0.25">
      <c r="B1010" s="4">
        <v>42646</v>
      </c>
      <c r="C1010" s="3">
        <v>39</v>
      </c>
      <c r="D1010" s="3">
        <v>183</v>
      </c>
    </row>
    <row r="1011" spans="2:4" x14ac:dyDescent="0.25">
      <c r="B1011" s="4">
        <v>42647</v>
      </c>
      <c r="C1011" s="3">
        <v>20</v>
      </c>
      <c r="D1011" s="3">
        <v>160</v>
      </c>
    </row>
    <row r="1012" spans="2:4" x14ac:dyDescent="0.25">
      <c r="B1012" s="4">
        <v>42648</v>
      </c>
      <c r="C1012" s="3">
        <v>21</v>
      </c>
      <c r="D1012" s="3">
        <v>147</v>
      </c>
    </row>
    <row r="1013" spans="2:4" x14ac:dyDescent="0.25">
      <c r="B1013" s="4">
        <v>42649</v>
      </c>
      <c r="C1013" s="3">
        <v>23</v>
      </c>
      <c r="D1013" s="3">
        <v>149</v>
      </c>
    </row>
    <row r="1014" spans="2:4" x14ac:dyDescent="0.25">
      <c r="B1014" s="4">
        <v>42650</v>
      </c>
      <c r="C1014" s="3">
        <v>32</v>
      </c>
      <c r="D1014" s="3">
        <v>155</v>
      </c>
    </row>
    <row r="1015" spans="2:4" x14ac:dyDescent="0.25">
      <c r="B1015" s="4">
        <v>42651</v>
      </c>
      <c r="C1015" s="3">
        <v>34</v>
      </c>
      <c r="D1015" s="3">
        <v>152</v>
      </c>
    </row>
    <row r="1016" spans="2:4" x14ac:dyDescent="0.25">
      <c r="B1016" s="4">
        <v>42652</v>
      </c>
      <c r="C1016" s="3">
        <v>39</v>
      </c>
      <c r="D1016" s="3">
        <v>158</v>
      </c>
    </row>
    <row r="1017" spans="2:4" x14ac:dyDescent="0.25">
      <c r="B1017" s="4">
        <v>42653</v>
      </c>
      <c r="C1017" s="3">
        <v>20</v>
      </c>
      <c r="D1017" s="3">
        <v>172</v>
      </c>
    </row>
    <row r="1018" spans="2:4" x14ac:dyDescent="0.25">
      <c r="B1018" s="4">
        <v>42654</v>
      </c>
      <c r="C1018" s="3">
        <v>26</v>
      </c>
      <c r="D1018" s="3">
        <v>152</v>
      </c>
    </row>
    <row r="1019" spans="2:4" x14ac:dyDescent="0.25">
      <c r="B1019" s="4">
        <v>42655</v>
      </c>
      <c r="C1019" s="3">
        <v>28</v>
      </c>
      <c r="D1019" s="3">
        <v>168</v>
      </c>
    </row>
    <row r="1020" spans="2:4" x14ac:dyDescent="0.25">
      <c r="B1020" s="4">
        <v>42656</v>
      </c>
      <c r="C1020" s="3">
        <v>24</v>
      </c>
      <c r="D1020" s="3">
        <v>145</v>
      </c>
    </row>
    <row r="1021" spans="2:4" x14ac:dyDescent="0.25">
      <c r="B1021" s="4">
        <v>42657</v>
      </c>
      <c r="C1021" s="3">
        <v>29</v>
      </c>
      <c r="D1021" s="3">
        <v>159</v>
      </c>
    </row>
    <row r="1022" spans="2:4" x14ac:dyDescent="0.25">
      <c r="B1022" s="4">
        <v>42658</v>
      </c>
      <c r="C1022" s="3">
        <v>33</v>
      </c>
      <c r="D1022" s="3">
        <v>138</v>
      </c>
    </row>
    <row r="1023" spans="2:4" x14ac:dyDescent="0.25">
      <c r="B1023" s="4">
        <v>42659</v>
      </c>
      <c r="C1023" s="3">
        <v>25</v>
      </c>
      <c r="D1023" s="3">
        <v>130</v>
      </c>
    </row>
    <row r="1024" spans="2:4" x14ac:dyDescent="0.25">
      <c r="B1024" s="4">
        <v>42660</v>
      </c>
      <c r="C1024" s="3">
        <v>33</v>
      </c>
      <c r="D1024" s="3">
        <v>183</v>
      </c>
    </row>
    <row r="1025" spans="2:4" x14ac:dyDescent="0.25">
      <c r="B1025" s="4">
        <v>42661</v>
      </c>
      <c r="C1025" s="3">
        <v>25</v>
      </c>
      <c r="D1025" s="3">
        <v>173</v>
      </c>
    </row>
    <row r="1026" spans="2:4" x14ac:dyDescent="0.25">
      <c r="B1026" s="4">
        <v>42662</v>
      </c>
      <c r="C1026" s="3">
        <v>22</v>
      </c>
      <c r="D1026" s="3">
        <v>134</v>
      </c>
    </row>
    <row r="1027" spans="2:4" x14ac:dyDescent="0.25">
      <c r="B1027" s="4">
        <v>42663</v>
      </c>
      <c r="C1027" s="3">
        <v>17</v>
      </c>
      <c r="D1027" s="3">
        <v>136</v>
      </c>
    </row>
    <row r="1028" spans="2:4" x14ac:dyDescent="0.25">
      <c r="B1028" s="4">
        <v>42664</v>
      </c>
      <c r="C1028" s="3">
        <v>28</v>
      </c>
      <c r="D1028" s="3">
        <v>142</v>
      </c>
    </row>
    <row r="1029" spans="2:4" x14ac:dyDescent="0.25">
      <c r="B1029" s="4">
        <v>42665</v>
      </c>
      <c r="C1029" s="3">
        <v>22</v>
      </c>
      <c r="D1029" s="3">
        <v>121</v>
      </c>
    </row>
    <row r="1030" spans="2:4" x14ac:dyDescent="0.25">
      <c r="B1030" s="4">
        <v>42666</v>
      </c>
      <c r="C1030" s="3">
        <v>29</v>
      </c>
      <c r="D1030" s="3">
        <v>158</v>
      </c>
    </row>
    <row r="1031" spans="2:4" x14ac:dyDescent="0.25">
      <c r="B1031" s="4">
        <v>42667</v>
      </c>
      <c r="C1031" s="3">
        <v>18</v>
      </c>
      <c r="D1031" s="3">
        <v>135</v>
      </c>
    </row>
    <row r="1032" spans="2:4" x14ac:dyDescent="0.25">
      <c r="B1032" s="4">
        <v>42668</v>
      </c>
      <c r="C1032" s="3">
        <v>32</v>
      </c>
      <c r="D1032" s="3">
        <v>139</v>
      </c>
    </row>
    <row r="1033" spans="2:4" x14ac:dyDescent="0.25">
      <c r="B1033" s="4">
        <v>42669</v>
      </c>
      <c r="C1033" s="3">
        <v>29</v>
      </c>
      <c r="D1033" s="3">
        <v>131</v>
      </c>
    </row>
    <row r="1034" spans="2:4" x14ac:dyDescent="0.25">
      <c r="B1034" s="4">
        <v>42670</v>
      </c>
      <c r="C1034" s="3">
        <v>22</v>
      </c>
      <c r="D1034" s="3">
        <v>149</v>
      </c>
    </row>
    <row r="1035" spans="2:4" x14ac:dyDescent="0.25">
      <c r="B1035" s="4">
        <v>42671</v>
      </c>
      <c r="C1035" s="3">
        <v>17</v>
      </c>
      <c r="D1035" s="3">
        <v>127</v>
      </c>
    </row>
    <row r="1036" spans="2:4" x14ac:dyDescent="0.25">
      <c r="B1036" s="4">
        <v>42672</v>
      </c>
      <c r="C1036" s="3">
        <v>25</v>
      </c>
      <c r="D1036" s="3">
        <v>147</v>
      </c>
    </row>
    <row r="1037" spans="2:4" x14ac:dyDescent="0.25">
      <c r="B1037" s="4">
        <v>42673</v>
      </c>
      <c r="C1037" s="3">
        <v>55</v>
      </c>
      <c r="D1037" s="3">
        <v>173</v>
      </c>
    </row>
    <row r="1038" spans="2:4" x14ac:dyDescent="0.25">
      <c r="B1038" s="4">
        <v>42674</v>
      </c>
      <c r="C1038" s="3">
        <v>24</v>
      </c>
      <c r="D1038" s="3">
        <v>158</v>
      </c>
    </row>
    <row r="1039" spans="2:4" x14ac:dyDescent="0.25">
      <c r="B1039" s="4">
        <v>42675</v>
      </c>
      <c r="C1039" s="3">
        <v>18</v>
      </c>
      <c r="D1039" s="3">
        <v>130</v>
      </c>
    </row>
    <row r="1040" spans="2:4" x14ac:dyDescent="0.25">
      <c r="B1040" s="4">
        <v>42676</v>
      </c>
      <c r="C1040" s="3">
        <v>22</v>
      </c>
      <c r="D1040" s="3">
        <v>139</v>
      </c>
    </row>
    <row r="1041" spans="2:4" x14ac:dyDescent="0.25">
      <c r="B1041" s="4">
        <v>42677</v>
      </c>
      <c r="C1041" s="3">
        <v>27</v>
      </c>
      <c r="D1041" s="3">
        <v>139</v>
      </c>
    </row>
    <row r="1042" spans="2:4" x14ac:dyDescent="0.25">
      <c r="B1042" s="4">
        <v>42678</v>
      </c>
      <c r="C1042" s="3">
        <v>27</v>
      </c>
      <c r="D1042" s="3">
        <v>147</v>
      </c>
    </row>
    <row r="1043" spans="2:4" x14ac:dyDescent="0.25">
      <c r="B1043" s="4">
        <v>42679</v>
      </c>
      <c r="C1043" s="3">
        <v>29</v>
      </c>
      <c r="D1043" s="3">
        <v>125</v>
      </c>
    </row>
    <row r="1044" spans="2:4" x14ac:dyDescent="0.25">
      <c r="B1044" s="4">
        <v>42680</v>
      </c>
      <c r="C1044" s="3">
        <v>31</v>
      </c>
      <c r="D1044" s="3">
        <v>152</v>
      </c>
    </row>
    <row r="1045" spans="2:4" x14ac:dyDescent="0.25">
      <c r="B1045" s="4">
        <v>42681</v>
      </c>
      <c r="C1045" s="3">
        <v>35</v>
      </c>
      <c r="D1045" s="3">
        <v>165</v>
      </c>
    </row>
    <row r="1046" spans="2:4" x14ac:dyDescent="0.25">
      <c r="B1046" s="4">
        <v>42682</v>
      </c>
      <c r="C1046" s="3">
        <v>23</v>
      </c>
      <c r="D1046" s="3">
        <v>167</v>
      </c>
    </row>
    <row r="1047" spans="2:4" x14ac:dyDescent="0.25">
      <c r="B1047" s="4">
        <v>42683</v>
      </c>
      <c r="C1047" s="3">
        <v>21</v>
      </c>
      <c r="D1047" s="3">
        <v>135</v>
      </c>
    </row>
    <row r="1048" spans="2:4" x14ac:dyDescent="0.25">
      <c r="B1048" s="4">
        <v>42684</v>
      </c>
      <c r="C1048" s="3">
        <v>18</v>
      </c>
      <c r="D1048" s="3">
        <v>146</v>
      </c>
    </row>
    <row r="1049" spans="2:4" x14ac:dyDescent="0.25">
      <c r="B1049" s="4">
        <v>42685</v>
      </c>
      <c r="C1049" s="3">
        <v>22</v>
      </c>
      <c r="D1049" s="3">
        <v>126</v>
      </c>
    </row>
    <row r="1050" spans="2:4" x14ac:dyDescent="0.25">
      <c r="B1050" s="4">
        <v>42686</v>
      </c>
      <c r="C1050" s="3">
        <v>22</v>
      </c>
      <c r="D1050" s="3">
        <v>122</v>
      </c>
    </row>
    <row r="1051" spans="2:4" x14ac:dyDescent="0.25">
      <c r="B1051" s="4">
        <v>42687</v>
      </c>
      <c r="C1051" s="3">
        <v>21</v>
      </c>
      <c r="D1051" s="3">
        <v>128</v>
      </c>
    </row>
    <row r="1052" spans="2:4" x14ac:dyDescent="0.25">
      <c r="B1052" s="4">
        <v>42688</v>
      </c>
      <c r="C1052" s="3">
        <v>24</v>
      </c>
      <c r="D1052" s="3">
        <v>150</v>
      </c>
    </row>
    <row r="1053" spans="2:4" x14ac:dyDescent="0.25">
      <c r="B1053" s="4">
        <v>42689</v>
      </c>
      <c r="C1053" s="3">
        <v>30</v>
      </c>
      <c r="D1053" s="3">
        <v>160</v>
      </c>
    </row>
    <row r="1054" spans="2:4" x14ac:dyDescent="0.25">
      <c r="B1054" s="4">
        <v>42690</v>
      </c>
      <c r="C1054" s="3">
        <v>24</v>
      </c>
      <c r="D1054" s="3">
        <v>139</v>
      </c>
    </row>
    <row r="1055" spans="2:4" x14ac:dyDescent="0.25">
      <c r="B1055" s="4">
        <v>42691</v>
      </c>
      <c r="C1055" s="3">
        <v>25</v>
      </c>
      <c r="D1055" s="3">
        <v>145</v>
      </c>
    </row>
    <row r="1056" spans="2:4" x14ac:dyDescent="0.25">
      <c r="B1056" s="4">
        <v>42692</v>
      </c>
      <c r="C1056" s="3">
        <v>31</v>
      </c>
      <c r="D1056" s="3">
        <v>138</v>
      </c>
    </row>
    <row r="1057" spans="2:4" x14ac:dyDescent="0.25">
      <c r="B1057" s="4">
        <v>42693</v>
      </c>
      <c r="C1057" s="3">
        <v>24</v>
      </c>
      <c r="D1057" s="3">
        <v>123</v>
      </c>
    </row>
    <row r="1058" spans="2:4" x14ac:dyDescent="0.25">
      <c r="B1058" s="4">
        <v>42694</v>
      </c>
      <c r="C1058" s="3">
        <v>28</v>
      </c>
      <c r="D1058" s="3">
        <v>146</v>
      </c>
    </row>
    <row r="1059" spans="2:4" x14ac:dyDescent="0.25">
      <c r="B1059" s="4">
        <v>42695</v>
      </c>
      <c r="C1059" s="3">
        <v>22</v>
      </c>
      <c r="D1059" s="3">
        <v>161</v>
      </c>
    </row>
    <row r="1060" spans="2:4" x14ac:dyDescent="0.25">
      <c r="B1060" s="4">
        <v>42696</v>
      </c>
      <c r="C1060" s="3">
        <v>27</v>
      </c>
      <c r="D1060" s="3">
        <v>134</v>
      </c>
    </row>
    <row r="1061" spans="2:4" x14ac:dyDescent="0.25">
      <c r="B1061" s="4">
        <v>42697</v>
      </c>
      <c r="C1061" s="3">
        <v>30</v>
      </c>
      <c r="D1061" s="3">
        <v>147</v>
      </c>
    </row>
    <row r="1062" spans="2:4" x14ac:dyDescent="0.25">
      <c r="B1062" s="4">
        <v>42698</v>
      </c>
      <c r="C1062" s="3">
        <v>22</v>
      </c>
      <c r="D1062" s="3">
        <v>112</v>
      </c>
    </row>
    <row r="1063" spans="2:4" x14ac:dyDescent="0.25">
      <c r="B1063" s="4">
        <v>42699</v>
      </c>
      <c r="C1063" s="3">
        <v>25</v>
      </c>
      <c r="D1063" s="3">
        <v>139</v>
      </c>
    </row>
    <row r="1064" spans="2:4" x14ac:dyDescent="0.25">
      <c r="B1064" s="4">
        <v>42700</v>
      </c>
      <c r="C1064" s="3">
        <v>30</v>
      </c>
      <c r="D1064" s="3">
        <v>120</v>
      </c>
    </row>
    <row r="1065" spans="2:4" x14ac:dyDescent="0.25">
      <c r="B1065" s="4">
        <v>42701</v>
      </c>
      <c r="C1065" s="3">
        <v>23</v>
      </c>
      <c r="D1065" s="3">
        <v>126</v>
      </c>
    </row>
    <row r="1066" spans="2:4" x14ac:dyDescent="0.25">
      <c r="B1066" s="4">
        <v>42702</v>
      </c>
      <c r="C1066" s="3">
        <v>28</v>
      </c>
      <c r="D1066" s="3">
        <v>151</v>
      </c>
    </row>
    <row r="1067" spans="2:4" x14ac:dyDescent="0.25">
      <c r="B1067" s="4">
        <v>42703</v>
      </c>
      <c r="C1067" s="3">
        <v>33</v>
      </c>
      <c r="D1067" s="3">
        <v>136</v>
      </c>
    </row>
    <row r="1068" spans="2:4" x14ac:dyDescent="0.25">
      <c r="B1068" s="4">
        <v>42704</v>
      </c>
      <c r="C1068" s="3">
        <v>11</v>
      </c>
      <c r="D1068" s="3">
        <v>121</v>
      </c>
    </row>
    <row r="1069" spans="2:4" x14ac:dyDescent="0.25">
      <c r="B1069" s="4">
        <v>42705</v>
      </c>
      <c r="C1069" s="3">
        <v>24</v>
      </c>
      <c r="D1069" s="3">
        <v>133</v>
      </c>
    </row>
    <row r="1070" spans="2:4" x14ac:dyDescent="0.25">
      <c r="B1070" s="4">
        <v>42706</v>
      </c>
      <c r="C1070" s="3">
        <v>12</v>
      </c>
      <c r="D1070" s="3">
        <v>116</v>
      </c>
    </row>
    <row r="1071" spans="2:4" x14ac:dyDescent="0.25">
      <c r="B1071" s="4">
        <v>42707</v>
      </c>
      <c r="C1071" s="3">
        <v>26</v>
      </c>
      <c r="D1071" s="3">
        <v>131</v>
      </c>
    </row>
    <row r="1072" spans="2:4" x14ac:dyDescent="0.25">
      <c r="B1072" s="4">
        <v>42708</v>
      </c>
      <c r="C1072" s="3">
        <v>27</v>
      </c>
      <c r="D1072" s="3">
        <v>125</v>
      </c>
    </row>
    <row r="1073" spans="2:4" x14ac:dyDescent="0.25">
      <c r="B1073" s="4">
        <v>42709</v>
      </c>
      <c r="C1073" s="3">
        <v>23</v>
      </c>
      <c r="D1073" s="3">
        <v>156</v>
      </c>
    </row>
    <row r="1074" spans="2:4" x14ac:dyDescent="0.25">
      <c r="B1074" s="4">
        <v>42710</v>
      </c>
      <c r="C1074" s="3">
        <v>23</v>
      </c>
      <c r="D1074" s="3">
        <v>137</v>
      </c>
    </row>
    <row r="1075" spans="2:4" x14ac:dyDescent="0.25">
      <c r="B1075" s="4">
        <v>42711</v>
      </c>
      <c r="C1075" s="3">
        <v>30</v>
      </c>
      <c r="D1075" s="3">
        <v>148</v>
      </c>
    </row>
    <row r="1076" spans="2:4" x14ac:dyDescent="0.25">
      <c r="B1076" s="4">
        <v>42712</v>
      </c>
      <c r="C1076" s="3">
        <v>27</v>
      </c>
      <c r="D1076" s="3">
        <v>135</v>
      </c>
    </row>
    <row r="1077" spans="2:4" x14ac:dyDescent="0.25">
      <c r="B1077" s="4">
        <v>42713</v>
      </c>
      <c r="C1077" s="3">
        <v>30</v>
      </c>
      <c r="D1077" s="3">
        <v>157</v>
      </c>
    </row>
    <row r="1078" spans="2:4" x14ac:dyDescent="0.25">
      <c r="B1078" s="4">
        <v>42714</v>
      </c>
      <c r="C1078" s="3">
        <v>32</v>
      </c>
      <c r="D1078" s="3">
        <v>142</v>
      </c>
    </row>
    <row r="1079" spans="2:4" x14ac:dyDescent="0.25">
      <c r="B1079" s="4">
        <v>42715</v>
      </c>
      <c r="C1079" s="3">
        <v>31</v>
      </c>
      <c r="D1079" s="3">
        <v>132</v>
      </c>
    </row>
    <row r="1080" spans="2:4" x14ac:dyDescent="0.25">
      <c r="B1080" s="4">
        <v>42716</v>
      </c>
      <c r="C1080" s="3">
        <v>16</v>
      </c>
      <c r="D1080" s="3">
        <v>131</v>
      </c>
    </row>
    <row r="1081" spans="2:4" x14ac:dyDescent="0.25">
      <c r="B1081" s="4">
        <v>42717</v>
      </c>
      <c r="C1081" s="3">
        <v>24</v>
      </c>
      <c r="D1081" s="3">
        <v>143</v>
      </c>
    </row>
    <row r="1082" spans="2:4" x14ac:dyDescent="0.25">
      <c r="B1082" s="4">
        <v>42718</v>
      </c>
      <c r="C1082" s="3">
        <v>27</v>
      </c>
      <c r="D1082" s="3">
        <v>137</v>
      </c>
    </row>
    <row r="1083" spans="2:4" x14ac:dyDescent="0.25">
      <c r="B1083" s="4">
        <v>42719</v>
      </c>
      <c r="C1083" s="3">
        <v>19</v>
      </c>
      <c r="D1083" s="3">
        <v>120</v>
      </c>
    </row>
    <row r="1084" spans="2:4" x14ac:dyDescent="0.25">
      <c r="B1084" s="4">
        <v>42720</v>
      </c>
      <c r="C1084" s="3">
        <v>21</v>
      </c>
      <c r="D1084" s="3">
        <v>117</v>
      </c>
    </row>
    <row r="1085" spans="2:4" x14ac:dyDescent="0.25">
      <c r="B1085" s="4">
        <v>42721</v>
      </c>
      <c r="C1085" s="3">
        <v>30</v>
      </c>
      <c r="D1085" s="3">
        <v>127</v>
      </c>
    </row>
    <row r="1086" spans="2:4" x14ac:dyDescent="0.25">
      <c r="B1086" s="4">
        <v>42722</v>
      </c>
      <c r="C1086" s="3">
        <v>31</v>
      </c>
      <c r="D1086" s="3">
        <v>149</v>
      </c>
    </row>
    <row r="1087" spans="2:4" x14ac:dyDescent="0.25">
      <c r="B1087" s="4">
        <v>42723</v>
      </c>
      <c r="C1087" s="3">
        <v>26</v>
      </c>
      <c r="D1087" s="3">
        <v>140</v>
      </c>
    </row>
    <row r="1088" spans="2:4" x14ac:dyDescent="0.25">
      <c r="B1088" s="4">
        <v>42724</v>
      </c>
      <c r="C1088" s="3">
        <v>27</v>
      </c>
      <c r="D1088" s="3">
        <v>131</v>
      </c>
    </row>
    <row r="1089" spans="2:4" x14ac:dyDescent="0.25">
      <c r="B1089" s="4">
        <v>42725</v>
      </c>
      <c r="C1089" s="3">
        <v>31</v>
      </c>
      <c r="D1089" s="3">
        <v>138</v>
      </c>
    </row>
    <row r="1090" spans="2:4" x14ac:dyDescent="0.25">
      <c r="B1090" s="4">
        <v>42726</v>
      </c>
      <c r="C1090" s="3">
        <v>33</v>
      </c>
      <c r="D1090" s="3">
        <v>135</v>
      </c>
    </row>
    <row r="1091" spans="2:4" x14ac:dyDescent="0.25">
      <c r="B1091" s="4">
        <v>42727</v>
      </c>
      <c r="C1091" s="3">
        <v>26</v>
      </c>
      <c r="D1091" s="3">
        <v>132</v>
      </c>
    </row>
    <row r="1092" spans="2:4" x14ac:dyDescent="0.25">
      <c r="B1092" s="4">
        <v>42728</v>
      </c>
      <c r="C1092" s="3">
        <v>33</v>
      </c>
      <c r="D1092" s="3">
        <v>133</v>
      </c>
    </row>
    <row r="1093" spans="2:4" x14ac:dyDescent="0.25">
      <c r="B1093" s="4">
        <v>42729</v>
      </c>
      <c r="C1093" s="3">
        <v>30</v>
      </c>
      <c r="D1093" s="3">
        <v>99</v>
      </c>
    </row>
    <row r="1094" spans="2:4" x14ac:dyDescent="0.25">
      <c r="B1094" s="4">
        <v>42730</v>
      </c>
      <c r="C1094" s="3">
        <v>43</v>
      </c>
      <c r="D1094" s="3">
        <v>162</v>
      </c>
    </row>
    <row r="1095" spans="2:4" x14ac:dyDescent="0.25">
      <c r="B1095" s="4">
        <v>42731</v>
      </c>
      <c r="C1095" s="3">
        <v>33</v>
      </c>
      <c r="D1095" s="3">
        <v>174</v>
      </c>
    </row>
    <row r="1096" spans="2:4" x14ac:dyDescent="0.25">
      <c r="B1096" s="4">
        <v>42732</v>
      </c>
      <c r="C1096" s="3">
        <v>22</v>
      </c>
      <c r="D1096" s="3">
        <v>161</v>
      </c>
    </row>
    <row r="1097" spans="2:4" x14ac:dyDescent="0.25">
      <c r="B1097" s="4">
        <v>42733</v>
      </c>
      <c r="C1097" s="3">
        <v>28</v>
      </c>
      <c r="D1097" s="3">
        <v>148</v>
      </c>
    </row>
    <row r="1098" spans="2:4" x14ac:dyDescent="0.25">
      <c r="B1098" s="4">
        <v>42734</v>
      </c>
      <c r="C1098" s="3">
        <v>22</v>
      </c>
      <c r="D1098" s="3">
        <v>145</v>
      </c>
    </row>
    <row r="1099" spans="2:4" x14ac:dyDescent="0.25">
      <c r="B1099" s="4">
        <v>42735</v>
      </c>
      <c r="C1099" s="3">
        <v>22</v>
      </c>
      <c r="D1099" s="3">
        <v>129</v>
      </c>
    </row>
    <row r="1100" spans="2:4" x14ac:dyDescent="0.25">
      <c r="B1100" s="7" t="s">
        <v>0</v>
      </c>
      <c r="C1100" s="8">
        <v>28931</v>
      </c>
      <c r="D1100" s="8">
        <v>159361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27" sqref="A27"/>
    </sheetView>
  </sheetViews>
  <sheetFormatPr defaultRowHeight="15" x14ac:dyDescent="0.25"/>
  <cols>
    <col min="1" max="1" width="42.140625" customWidth="1"/>
  </cols>
  <sheetData>
    <row r="1" spans="1:13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</row>
    <row r="2" spans="1:13" x14ac:dyDescent="0.25">
      <c r="A2" s="10" t="s">
        <v>17</v>
      </c>
      <c r="B2" s="11">
        <v>9.2600000000000002E-2</v>
      </c>
      <c r="C2" s="11">
        <v>7.4899999999999994E-2</v>
      </c>
      <c r="D2" s="11">
        <v>7.1099999999999997E-2</v>
      </c>
      <c r="E2" s="11">
        <v>7.0199999999999999E-2</v>
      </c>
      <c r="F2" s="11">
        <v>2.87E-2</v>
      </c>
      <c r="G2" s="11">
        <v>4.0500000000000001E-2</v>
      </c>
      <c r="H2" s="11">
        <v>3.4700000000000002E-2</v>
      </c>
      <c r="I2" s="11">
        <v>6.6500000000000004E-2</v>
      </c>
      <c r="J2" s="11">
        <v>3.6999999999999998E-2</v>
      </c>
      <c r="K2" s="11">
        <v>4.9200000000000001E-2</v>
      </c>
      <c r="L2" s="11">
        <v>1.49E-2</v>
      </c>
      <c r="M2" s="11">
        <v>5.4100000000000002E-2</v>
      </c>
    </row>
    <row r="3" spans="1:13" x14ac:dyDescent="0.25">
      <c r="A3" s="10" t="s">
        <v>18</v>
      </c>
      <c r="B3" s="11">
        <v>5.8200000000000002E-2</v>
      </c>
      <c r="C3" s="11">
        <v>6.0199999999999997E-2</v>
      </c>
      <c r="D3" s="11">
        <v>6.0699999999999997E-2</v>
      </c>
      <c r="E3" s="11">
        <v>6.0699999999999997E-2</v>
      </c>
      <c r="F3" s="11">
        <v>1.8499999999999999E-2</v>
      </c>
      <c r="G3" s="11">
        <v>2.1700000000000001E-2</v>
      </c>
      <c r="H3" s="11">
        <v>1.5699999999999999E-2</v>
      </c>
      <c r="I3" s="11">
        <v>4.2799999999999998E-2</v>
      </c>
      <c r="J3" s="11">
        <v>3.27E-2</v>
      </c>
      <c r="K3" s="11">
        <v>9.9000000000000008E-3</v>
      </c>
      <c r="L3" s="11">
        <v>2.47E-2</v>
      </c>
      <c r="M3" s="11">
        <v>5.5E-2</v>
      </c>
    </row>
    <row r="4" spans="1:13" x14ac:dyDescent="0.25">
      <c r="A4" s="10">
        <v>2016</v>
      </c>
      <c r="B4" s="11">
        <v>4.5100000000000001E-2</v>
      </c>
      <c r="C4" s="11">
        <v>3.4000000000000002E-2</v>
      </c>
      <c r="D4" s="11">
        <v>4.7699999999999999E-2</v>
      </c>
      <c r="E4" s="11">
        <v>3.1199999999999999E-2</v>
      </c>
      <c r="F4" s="11">
        <v>4.24E-2</v>
      </c>
      <c r="G4" s="11">
        <v>4.99E-2</v>
      </c>
      <c r="H4" s="11">
        <v>4.7500000000000001E-2</v>
      </c>
      <c r="I4" s="11">
        <v>7.3800000000000004E-2</v>
      </c>
      <c r="J4" s="11">
        <v>5.4899999999999997E-2</v>
      </c>
      <c r="K4" s="11">
        <v>3.5499999999999997E-2</v>
      </c>
      <c r="L4" s="11">
        <v>6.4500000000000002E-2</v>
      </c>
      <c r="M4" s="11">
        <v>5.0900000000000001E-2</v>
      </c>
    </row>
    <row r="6" spans="1:13" x14ac:dyDescent="0.25">
      <c r="A6" s="9" t="s">
        <v>19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</row>
    <row r="7" spans="1:13" x14ac:dyDescent="0.25">
      <c r="A7" s="10" t="s">
        <v>17</v>
      </c>
      <c r="B7" s="11">
        <v>0.1</v>
      </c>
      <c r="C7" s="11">
        <v>9.8400000000000001E-2</v>
      </c>
      <c r="D7" s="11">
        <v>0.1148</v>
      </c>
      <c r="E7" s="11">
        <v>0.1061</v>
      </c>
      <c r="F7" s="11">
        <v>0.13639999999999999</v>
      </c>
      <c r="G7" s="11">
        <v>0.1343</v>
      </c>
      <c r="H7" s="11">
        <v>0.11940000000000001</v>
      </c>
      <c r="I7" s="11">
        <v>0.11940000000000001</v>
      </c>
      <c r="J7" s="11">
        <v>0.15379999999999999</v>
      </c>
      <c r="K7" s="11">
        <v>0.15379999999999999</v>
      </c>
      <c r="L7" s="11">
        <v>0.1719</v>
      </c>
      <c r="M7" s="11">
        <v>0.1719</v>
      </c>
    </row>
    <row r="8" spans="1:13" x14ac:dyDescent="0.25">
      <c r="A8" s="10" t="s">
        <v>18</v>
      </c>
      <c r="B8" s="11">
        <v>0.19700000000000001</v>
      </c>
      <c r="C8" s="11">
        <v>0.2742</v>
      </c>
      <c r="D8" s="11">
        <v>0.2286</v>
      </c>
      <c r="E8" s="11">
        <v>0.24640000000000001</v>
      </c>
      <c r="F8" s="11">
        <v>0.2319</v>
      </c>
      <c r="G8" s="11">
        <v>0.24640000000000001</v>
      </c>
      <c r="H8" s="11">
        <v>0.35620000000000002</v>
      </c>
      <c r="I8" s="11">
        <v>0.36109999999999998</v>
      </c>
      <c r="J8" s="11">
        <v>0.21210000000000001</v>
      </c>
      <c r="K8" s="11">
        <v>0.22059999999999999</v>
      </c>
      <c r="L8" s="11">
        <v>0.1663</v>
      </c>
      <c r="M8" s="11">
        <v>0.23530000000000001</v>
      </c>
    </row>
    <row r="9" spans="1:13" x14ac:dyDescent="0.25">
      <c r="A9" s="10">
        <v>2016</v>
      </c>
      <c r="B9" s="11">
        <v>0.17910000000000001</v>
      </c>
      <c r="C9" s="11">
        <v>0.13639999999999999</v>
      </c>
      <c r="D9" s="11">
        <v>0.15379999999999999</v>
      </c>
      <c r="E9" s="11">
        <v>0.15379999999999999</v>
      </c>
      <c r="F9" s="11">
        <v>0.1406</v>
      </c>
      <c r="G9" s="11">
        <v>0.1406</v>
      </c>
      <c r="H9" s="11">
        <v>0.17460000000000001</v>
      </c>
      <c r="I9" s="11">
        <v>0.17460000000000001</v>
      </c>
      <c r="J9" s="11">
        <v>0.1719</v>
      </c>
      <c r="K9" s="11">
        <v>0.13239999999999999</v>
      </c>
      <c r="L9" s="11">
        <v>0.14710000000000001</v>
      </c>
      <c r="M9" s="11">
        <v>0.1905</v>
      </c>
    </row>
    <row r="11" spans="1:13" x14ac:dyDescent="0.25">
      <c r="A11" s="9" t="s">
        <v>20</v>
      </c>
      <c r="B11" s="9" t="s">
        <v>5</v>
      </c>
      <c r="C11" s="9" t="s">
        <v>6</v>
      </c>
      <c r="D11" s="9" t="s">
        <v>7</v>
      </c>
      <c r="E11" s="9" t="s">
        <v>8</v>
      </c>
      <c r="F11" s="9" t="s">
        <v>9</v>
      </c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  <c r="L11" s="9" t="s">
        <v>15</v>
      </c>
      <c r="M11" s="9" t="s">
        <v>16</v>
      </c>
    </row>
    <row r="12" spans="1:13" x14ac:dyDescent="0.25">
      <c r="A12" s="10">
        <v>2014</v>
      </c>
      <c r="B12" s="11" t="s">
        <v>21</v>
      </c>
      <c r="C12" s="11" t="s">
        <v>21</v>
      </c>
      <c r="D12" s="11" t="s">
        <v>21</v>
      </c>
      <c r="E12" s="11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</row>
    <row r="13" spans="1:13" x14ac:dyDescent="0.25">
      <c r="A13" s="10">
        <v>2015</v>
      </c>
      <c r="B13" s="12">
        <v>114</v>
      </c>
      <c r="C13" s="12">
        <v>78</v>
      </c>
      <c r="D13" s="12">
        <v>69</v>
      </c>
      <c r="E13" s="12">
        <v>36</v>
      </c>
      <c r="F13" s="12">
        <v>40</v>
      </c>
      <c r="G13" s="12">
        <v>30</v>
      </c>
      <c r="H13" s="12">
        <v>34</v>
      </c>
      <c r="I13" s="12">
        <v>51</v>
      </c>
      <c r="J13" s="12">
        <v>33</v>
      </c>
      <c r="K13" s="12">
        <v>38</v>
      </c>
      <c r="L13" s="12">
        <v>34</v>
      </c>
      <c r="M13" s="12">
        <v>31</v>
      </c>
    </row>
    <row r="14" spans="1:13" x14ac:dyDescent="0.25">
      <c r="A14" s="10">
        <v>2016</v>
      </c>
      <c r="B14" s="12">
        <v>121</v>
      </c>
      <c r="C14" s="12">
        <v>36</v>
      </c>
      <c r="D14" s="12">
        <v>40</v>
      </c>
      <c r="E14" s="12">
        <v>40</v>
      </c>
      <c r="F14" s="12">
        <v>59</v>
      </c>
      <c r="G14" s="12">
        <v>52</v>
      </c>
      <c r="H14" s="12">
        <v>55</v>
      </c>
      <c r="I14" s="12">
        <v>47</v>
      </c>
      <c r="J14" s="12">
        <v>52</v>
      </c>
      <c r="K14" s="12">
        <v>52</v>
      </c>
      <c r="L14" s="12">
        <v>49</v>
      </c>
      <c r="M14" s="12">
        <v>47</v>
      </c>
    </row>
    <row r="15" spans="1:13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9" t="s">
        <v>22</v>
      </c>
      <c r="B16" s="14" t="s">
        <v>5</v>
      </c>
      <c r="C16" s="14" t="s">
        <v>6</v>
      </c>
      <c r="D16" s="14" t="s">
        <v>7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4" t="s">
        <v>16</v>
      </c>
    </row>
    <row r="17" spans="1:13" x14ac:dyDescent="0.25">
      <c r="A17" s="10">
        <v>2014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2" t="s">
        <v>21</v>
      </c>
      <c r="I17" s="12" t="s">
        <v>21</v>
      </c>
      <c r="J17" s="12" t="s">
        <v>21</v>
      </c>
      <c r="K17" s="12" t="s">
        <v>21</v>
      </c>
      <c r="L17" s="12" t="s">
        <v>21</v>
      </c>
      <c r="M17" s="12" t="s">
        <v>21</v>
      </c>
    </row>
    <row r="18" spans="1:13" x14ac:dyDescent="0.25">
      <c r="A18" s="10">
        <v>2015</v>
      </c>
      <c r="B18" s="12">
        <v>52</v>
      </c>
      <c r="C18" s="12">
        <v>98</v>
      </c>
      <c r="D18" s="12">
        <v>140</v>
      </c>
      <c r="E18" s="12">
        <v>98</v>
      </c>
      <c r="F18" s="12">
        <v>77</v>
      </c>
      <c r="G18" s="12">
        <v>46</v>
      </c>
      <c r="H18" s="12">
        <v>57</v>
      </c>
      <c r="I18" s="12">
        <v>51</v>
      </c>
      <c r="J18" s="12">
        <v>45</v>
      </c>
      <c r="K18" s="12">
        <v>13</v>
      </c>
      <c r="L18" s="12">
        <v>18</v>
      </c>
      <c r="M18" s="12">
        <v>42</v>
      </c>
    </row>
    <row r="19" spans="1:13" x14ac:dyDescent="0.25">
      <c r="A19" s="10">
        <v>2016</v>
      </c>
      <c r="B19" s="12">
        <v>75</v>
      </c>
      <c r="C19" s="12">
        <v>56</v>
      </c>
      <c r="D19" s="12">
        <v>157</v>
      </c>
      <c r="E19" s="12">
        <v>125</v>
      </c>
      <c r="F19" s="12">
        <v>87</v>
      </c>
      <c r="G19" s="12">
        <v>106</v>
      </c>
      <c r="H19" s="12">
        <v>160</v>
      </c>
      <c r="I19" s="12">
        <v>187</v>
      </c>
      <c r="J19" s="12">
        <v>216</v>
      </c>
      <c r="K19" s="12">
        <v>231</v>
      </c>
      <c r="L19" s="12">
        <v>177</v>
      </c>
      <c r="M19" s="12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D35" sqref="D35"/>
    </sheetView>
  </sheetViews>
  <sheetFormatPr defaultRowHeight="15" x14ac:dyDescent="0.25"/>
  <cols>
    <col min="2" max="2" width="12" customWidth="1"/>
    <col min="3" max="3" width="13.140625" customWidth="1"/>
    <col min="4" max="4" width="13.7109375" customWidth="1"/>
    <col min="5" max="5" width="11.28515625" customWidth="1"/>
    <col min="6" max="7" width="10.140625" bestFit="1" customWidth="1"/>
    <col min="8" max="12" width="11.7109375" bestFit="1" customWidth="1"/>
    <col min="13" max="14" width="10.140625" bestFit="1" customWidth="1"/>
    <col min="15" max="15" width="11.7109375" bestFit="1" customWidth="1"/>
  </cols>
  <sheetData>
    <row r="1" spans="1:15" x14ac:dyDescent="0.25">
      <c r="A1">
        <v>12</v>
      </c>
      <c r="B1" t="s">
        <v>23</v>
      </c>
    </row>
    <row r="3" spans="1:15" x14ac:dyDescent="0.25">
      <c r="B3" s="15"/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 t="s">
        <v>24</v>
      </c>
    </row>
    <row r="4" spans="1:15" x14ac:dyDescent="0.25">
      <c r="B4" s="16" t="s">
        <v>25</v>
      </c>
      <c r="C4" s="17">
        <v>6350.49</v>
      </c>
      <c r="D4" s="17">
        <v>6576.06</v>
      </c>
      <c r="E4" s="17">
        <v>7776.68</v>
      </c>
      <c r="F4" s="17">
        <v>5501.48</v>
      </c>
      <c r="G4" s="17">
        <v>14388.45</v>
      </c>
      <c r="H4" s="17">
        <v>7230.77</v>
      </c>
      <c r="I4" s="17">
        <v>5613.69</v>
      </c>
      <c r="J4" s="17">
        <v>6462.49</v>
      </c>
      <c r="K4" s="17">
        <v>13511.85</v>
      </c>
      <c r="L4" s="17">
        <v>21299.87</v>
      </c>
      <c r="M4" s="17">
        <v>10362.82</v>
      </c>
      <c r="N4" s="17">
        <v>4090.71</v>
      </c>
      <c r="O4" s="17">
        <f>SUM(C4:N4)</f>
        <v>109165.36</v>
      </c>
    </row>
    <row r="5" spans="1:15" x14ac:dyDescent="0.25">
      <c r="B5" s="16" t="s">
        <v>26</v>
      </c>
      <c r="C5" s="17">
        <v>5360.7</v>
      </c>
      <c r="D5" s="17">
        <v>6582.12</v>
      </c>
      <c r="E5" s="17">
        <v>4944.24</v>
      </c>
      <c r="F5" s="17">
        <v>5969.08</v>
      </c>
      <c r="G5" s="17">
        <v>9389.0499999999993</v>
      </c>
      <c r="H5" s="17">
        <v>7483.27</v>
      </c>
      <c r="I5" s="17">
        <v>10496.61</v>
      </c>
      <c r="J5" s="17">
        <v>-28270.74</v>
      </c>
      <c r="K5" s="17">
        <v>47530.22</v>
      </c>
      <c r="L5" s="17">
        <v>13618.56</v>
      </c>
      <c r="M5" s="17">
        <v>7884.75</v>
      </c>
      <c r="N5" s="17">
        <v>10723.65</v>
      </c>
      <c r="O5" s="17">
        <f t="shared" ref="O5:O6" si="0">SUM(C5:N5)</f>
        <v>101711.51</v>
      </c>
    </row>
    <row r="6" spans="1:15" x14ac:dyDescent="0.25">
      <c r="B6" s="16" t="s">
        <v>27</v>
      </c>
      <c r="C6" s="17">
        <v>9406.09</v>
      </c>
      <c r="D6" s="17">
        <v>15300.61</v>
      </c>
      <c r="E6" s="17">
        <v>11438</v>
      </c>
      <c r="F6" s="17">
        <v>16312.93</v>
      </c>
      <c r="G6" s="17">
        <v>14603.76</v>
      </c>
      <c r="H6" s="17">
        <v>14024.71</v>
      </c>
      <c r="I6" s="17">
        <v>12266.7</v>
      </c>
      <c r="J6" s="17">
        <v>10069.43</v>
      </c>
      <c r="K6" s="17">
        <v>13499.6</v>
      </c>
      <c r="L6" s="17">
        <v>10145.19</v>
      </c>
      <c r="M6" s="17"/>
      <c r="N6" s="17"/>
      <c r="O6" s="17">
        <f t="shared" si="0"/>
        <v>127067.02000000002</v>
      </c>
    </row>
    <row r="8" spans="1:15" x14ac:dyDescent="0.25">
      <c r="A8">
        <v>13</v>
      </c>
      <c r="B8" t="s">
        <v>28</v>
      </c>
    </row>
    <row r="10" spans="1:15" x14ac:dyDescent="0.25">
      <c r="B10" s="15"/>
      <c r="C10" s="16">
        <v>1</v>
      </c>
      <c r="D10" s="16">
        <v>2</v>
      </c>
      <c r="E10" s="16">
        <v>3</v>
      </c>
      <c r="F10" s="16">
        <v>4</v>
      </c>
      <c r="G10" s="16">
        <v>5</v>
      </c>
      <c r="H10" s="16">
        <v>6</v>
      </c>
      <c r="I10" s="16">
        <v>7</v>
      </c>
      <c r="J10" s="16">
        <v>8</v>
      </c>
      <c r="K10" s="16">
        <v>9</v>
      </c>
      <c r="L10" s="16">
        <v>10</v>
      </c>
      <c r="M10" s="16">
        <v>11</v>
      </c>
      <c r="N10" s="16">
        <v>12</v>
      </c>
      <c r="O10" s="16" t="s">
        <v>24</v>
      </c>
    </row>
    <row r="11" spans="1:15" x14ac:dyDescent="0.25">
      <c r="B11" s="16" t="s">
        <v>25</v>
      </c>
      <c r="C11" s="17">
        <v>19006.830000000002</v>
      </c>
      <c r="D11" s="17">
        <v>10332</v>
      </c>
      <c r="E11" s="17">
        <v>3267.51</v>
      </c>
      <c r="F11" s="17">
        <v>3844.93</v>
      </c>
      <c r="G11" s="17">
        <v>14747.1</v>
      </c>
      <c r="H11" s="17">
        <v>12340.71</v>
      </c>
      <c r="I11" s="17">
        <v>7895.91</v>
      </c>
      <c r="J11" s="17">
        <v>9988.7000000000007</v>
      </c>
      <c r="K11" s="17">
        <v>21905.8</v>
      </c>
      <c r="L11" s="17">
        <v>19648.73</v>
      </c>
      <c r="M11" s="17">
        <v>30266.55</v>
      </c>
      <c r="N11" s="17">
        <v>50330.720000000001</v>
      </c>
      <c r="O11" s="17">
        <f>SUM(C11:N11)</f>
        <v>203575.49</v>
      </c>
    </row>
    <row r="12" spans="1:15" x14ac:dyDescent="0.25">
      <c r="B12" s="16" t="s">
        <v>26</v>
      </c>
      <c r="C12" s="17">
        <v>45172.33</v>
      </c>
      <c r="D12" s="17">
        <v>35718.94</v>
      </c>
      <c r="E12" s="17">
        <v>17952.11</v>
      </c>
      <c r="F12" s="17">
        <v>22197.24</v>
      </c>
      <c r="G12" s="17">
        <v>20611.84</v>
      </c>
      <c r="H12" s="17">
        <v>18797.97</v>
      </c>
      <c r="I12" s="17">
        <v>7202.89</v>
      </c>
      <c r="J12" s="17">
        <v>8968.27</v>
      </c>
      <c r="K12" s="17">
        <v>19798.689999999999</v>
      </c>
      <c r="L12" s="17">
        <v>9987.68</v>
      </c>
      <c r="M12" s="17">
        <v>1504.59</v>
      </c>
      <c r="N12" s="17">
        <v>35917.629999999997</v>
      </c>
      <c r="O12" s="17">
        <f>SUM(C12:N12)</f>
        <v>243830.18000000002</v>
      </c>
    </row>
    <row r="13" spans="1:15" x14ac:dyDescent="0.25">
      <c r="B13" s="16" t="s">
        <v>27</v>
      </c>
      <c r="C13" s="17">
        <v>28377</v>
      </c>
      <c r="D13" s="17">
        <v>48770.84</v>
      </c>
      <c r="E13" s="17">
        <v>37727.74</v>
      </c>
      <c r="F13" s="17">
        <v>40001.35</v>
      </c>
      <c r="G13" s="17">
        <v>-6551.44</v>
      </c>
      <c r="H13" s="17">
        <v>71173.62</v>
      </c>
      <c r="I13" s="17">
        <v>74863.399999999994</v>
      </c>
      <c r="J13" s="17">
        <v>49222.400000000001</v>
      </c>
      <c r="K13" s="17">
        <v>-64407.89</v>
      </c>
      <c r="L13" s="17">
        <v>33857.870000000003</v>
      </c>
      <c r="M13" s="17"/>
      <c r="N13" s="17"/>
      <c r="O13" s="17">
        <f>SUM(C13:N13)</f>
        <v>313034.89</v>
      </c>
    </row>
    <row r="14" spans="1:15" x14ac:dyDescent="0.2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>
        <v>15</v>
      </c>
      <c r="B15" t="s">
        <v>29</v>
      </c>
    </row>
    <row r="17" spans="1:15" x14ac:dyDescent="0.25">
      <c r="B17" s="15"/>
      <c r="C17" s="16">
        <v>1</v>
      </c>
      <c r="D17" s="16">
        <v>2</v>
      </c>
      <c r="E17" s="16">
        <v>3</v>
      </c>
      <c r="F17" s="16">
        <v>4</v>
      </c>
      <c r="G17" s="16">
        <v>5</v>
      </c>
      <c r="H17" s="16">
        <v>6</v>
      </c>
      <c r="I17" s="16">
        <v>7</v>
      </c>
      <c r="J17" s="16">
        <v>8</v>
      </c>
      <c r="K17" s="16">
        <v>9</v>
      </c>
      <c r="L17" s="16">
        <v>10</v>
      </c>
      <c r="M17" s="16">
        <v>11</v>
      </c>
      <c r="N17" s="16">
        <v>12</v>
      </c>
      <c r="O17" s="16" t="s">
        <v>24</v>
      </c>
    </row>
    <row r="18" spans="1:15" x14ac:dyDescent="0.25">
      <c r="B18" s="16" t="s">
        <v>25</v>
      </c>
      <c r="C18" s="17">
        <v>118569.96</v>
      </c>
      <c r="D18" s="17">
        <v>92389.41</v>
      </c>
      <c r="E18" s="17">
        <v>75038.149999999994</v>
      </c>
      <c r="F18" s="17">
        <v>98266.44</v>
      </c>
      <c r="G18" s="17">
        <v>95353.59</v>
      </c>
      <c r="H18" s="17">
        <v>107999.83</v>
      </c>
      <c r="I18" s="17">
        <v>86193.17</v>
      </c>
      <c r="J18" s="17">
        <v>57617.52</v>
      </c>
      <c r="K18" s="17">
        <v>61669.83</v>
      </c>
      <c r="L18" s="17">
        <v>54060.82</v>
      </c>
      <c r="M18" s="17">
        <v>60592.480000000003</v>
      </c>
      <c r="N18" s="17">
        <v>41534.85</v>
      </c>
      <c r="O18" s="17">
        <f>SUM(C18:N18)</f>
        <v>949286.04999999993</v>
      </c>
    </row>
    <row r="19" spans="1:15" x14ac:dyDescent="0.25">
      <c r="B19" s="16" t="s">
        <v>26</v>
      </c>
      <c r="C19" s="17">
        <v>86878.13</v>
      </c>
      <c r="D19" s="17">
        <v>46832.95</v>
      </c>
      <c r="E19" s="17">
        <v>79197</v>
      </c>
      <c r="F19" s="17">
        <v>72423.56</v>
      </c>
      <c r="G19" s="17">
        <v>43346.239999999998</v>
      </c>
      <c r="H19" s="17">
        <v>21888.32</v>
      </c>
      <c r="I19" s="17">
        <v>38004.49</v>
      </c>
      <c r="J19" s="17">
        <v>45413.96</v>
      </c>
      <c r="K19" s="17">
        <v>65181.9</v>
      </c>
      <c r="L19" s="17">
        <v>29744.52</v>
      </c>
      <c r="M19" s="17">
        <v>36457.339999999997</v>
      </c>
      <c r="N19" s="17">
        <v>74538.740000000005</v>
      </c>
      <c r="O19" s="17">
        <f t="shared" ref="O19:O20" si="1">SUM(C19:N19)</f>
        <v>639907.15</v>
      </c>
    </row>
    <row r="20" spans="1:15" x14ac:dyDescent="0.25">
      <c r="B20" s="16" t="s">
        <v>27</v>
      </c>
      <c r="C20" s="17">
        <v>67786.58</v>
      </c>
      <c r="D20" s="17">
        <v>39007.660000000003</v>
      </c>
      <c r="E20" s="17">
        <v>79765.399999999994</v>
      </c>
      <c r="F20" s="17">
        <v>74716.12</v>
      </c>
      <c r="G20" s="17">
        <v>65220.69</v>
      </c>
      <c r="H20" s="17">
        <v>125097.42</v>
      </c>
      <c r="I20" s="17">
        <v>119982</v>
      </c>
      <c r="J20" s="17">
        <v>148356.81</v>
      </c>
      <c r="K20" s="17">
        <v>172781.63</v>
      </c>
      <c r="L20" s="17">
        <v>190518.75</v>
      </c>
      <c r="M20" s="17"/>
      <c r="N20" s="17"/>
      <c r="O20" s="17">
        <f t="shared" si="1"/>
        <v>1083233.06</v>
      </c>
    </row>
    <row r="22" spans="1:15" x14ac:dyDescent="0.25">
      <c r="A22">
        <v>17</v>
      </c>
      <c r="B22" t="s">
        <v>30</v>
      </c>
    </row>
    <row r="24" spans="1:15" x14ac:dyDescent="0.25">
      <c r="B24" s="20" t="s">
        <v>31</v>
      </c>
    </row>
    <row r="26" spans="1:15" x14ac:dyDescent="0.25">
      <c r="B26" s="16"/>
      <c r="C26" s="16">
        <v>1</v>
      </c>
      <c r="D26" s="16">
        <v>2</v>
      </c>
      <c r="E26" s="16">
        <v>3</v>
      </c>
      <c r="F26" s="16">
        <v>4</v>
      </c>
      <c r="G26" s="16">
        <v>5</v>
      </c>
      <c r="H26" s="16">
        <v>6</v>
      </c>
      <c r="I26" s="16">
        <v>7</v>
      </c>
      <c r="J26" s="16">
        <v>8</v>
      </c>
      <c r="K26" s="16">
        <v>9</v>
      </c>
      <c r="L26" s="16">
        <v>10</v>
      </c>
      <c r="M26" s="16">
        <v>11</v>
      </c>
      <c r="N26" s="16">
        <v>12</v>
      </c>
      <c r="O26" s="16" t="s">
        <v>24</v>
      </c>
    </row>
    <row r="27" spans="1:15" x14ac:dyDescent="0.25">
      <c r="B27" s="16" t="s">
        <v>25</v>
      </c>
      <c r="C27" s="17">
        <v>367471.11</v>
      </c>
      <c r="D27" s="17">
        <v>369986.78</v>
      </c>
      <c r="E27" s="17">
        <v>305305.86</v>
      </c>
      <c r="F27" s="17">
        <v>420071.03</v>
      </c>
      <c r="G27" s="17">
        <v>508402.28</v>
      </c>
      <c r="H27" s="17">
        <v>597623.94999999995</v>
      </c>
      <c r="I27" s="17">
        <v>430625.34</v>
      </c>
      <c r="J27" s="17">
        <v>480379.05</v>
      </c>
      <c r="K27" s="17">
        <v>503741.51</v>
      </c>
      <c r="L27" s="17">
        <v>498300.87</v>
      </c>
      <c r="M27" s="17">
        <v>593751.80000000005</v>
      </c>
      <c r="N27" s="17">
        <v>815602.32</v>
      </c>
      <c r="O27" s="17">
        <f>SUM(C27:N27)</f>
        <v>5891261.8999999994</v>
      </c>
    </row>
    <row r="28" spans="1:15" x14ac:dyDescent="0.25">
      <c r="B28" s="16" t="s">
        <v>26</v>
      </c>
      <c r="C28" s="17">
        <v>690684.31</v>
      </c>
      <c r="D28" s="17">
        <v>634090.41</v>
      </c>
      <c r="E28" s="17">
        <v>511416.52</v>
      </c>
      <c r="F28" s="17">
        <v>554002.66</v>
      </c>
      <c r="G28" s="17">
        <v>482613.45</v>
      </c>
      <c r="H28" s="17">
        <v>424811.64</v>
      </c>
      <c r="I28" s="17">
        <v>497321.08</v>
      </c>
      <c r="J28" s="17">
        <v>541319.81999999995</v>
      </c>
      <c r="K28" s="17">
        <v>592447.56999999995</v>
      </c>
      <c r="L28" s="17">
        <v>494327.82</v>
      </c>
      <c r="M28" s="17">
        <v>421228.35</v>
      </c>
      <c r="N28" s="17">
        <v>806824.42</v>
      </c>
      <c r="O28" s="17">
        <f t="shared" ref="O28:O29" si="2">SUM(C28:N28)</f>
        <v>6651088.0500000007</v>
      </c>
    </row>
    <row r="29" spans="1:15" x14ac:dyDescent="0.25">
      <c r="B29" s="16" t="s">
        <v>27</v>
      </c>
      <c r="C29" s="17">
        <v>679676.42</v>
      </c>
      <c r="D29" s="17">
        <v>702384.91</v>
      </c>
      <c r="E29" s="17">
        <v>799481.36</v>
      </c>
      <c r="F29" s="17">
        <v>888131.71</v>
      </c>
      <c r="G29" s="17">
        <v>956411.58</v>
      </c>
      <c r="H29" s="17">
        <v>1034692.82</v>
      </c>
      <c r="I29" s="17">
        <v>1020626.54</v>
      </c>
      <c r="J29" s="17">
        <v>1040899.38</v>
      </c>
      <c r="K29" s="17">
        <v>1101698.6499999999</v>
      </c>
      <c r="L29" s="17">
        <v>1108530.81</v>
      </c>
      <c r="M29" s="17"/>
      <c r="N29" s="17"/>
      <c r="O29" s="17">
        <f t="shared" si="2"/>
        <v>9332534.1799999997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29" sqref="G29"/>
    </sheetView>
  </sheetViews>
  <sheetFormatPr defaultRowHeight="15" x14ac:dyDescent="0.25"/>
  <cols>
    <col min="1" max="1" width="19.42578125" bestFit="1" customWidth="1"/>
  </cols>
  <sheetData>
    <row r="1" spans="1:12" x14ac:dyDescent="0.25">
      <c r="A1" s="16" t="s">
        <v>32</v>
      </c>
      <c r="B1" s="23">
        <v>2014</v>
      </c>
      <c r="C1" s="23"/>
      <c r="D1" s="23">
        <v>2015</v>
      </c>
      <c r="E1" s="23"/>
      <c r="F1" s="23">
        <v>2016</v>
      </c>
      <c r="G1" s="23"/>
    </row>
    <row r="2" spans="1:12" x14ac:dyDescent="0.25">
      <c r="A2" s="16"/>
      <c r="B2" s="9" t="s">
        <v>33</v>
      </c>
      <c r="C2" s="9" t="s">
        <v>34</v>
      </c>
      <c r="D2" s="9" t="s">
        <v>33</v>
      </c>
      <c r="E2" s="9" t="s">
        <v>34</v>
      </c>
      <c r="F2" s="9" t="s">
        <v>33</v>
      </c>
      <c r="G2" s="9" t="s">
        <v>34</v>
      </c>
    </row>
    <row r="3" spans="1:12" x14ac:dyDescent="0.25">
      <c r="A3" s="16" t="s">
        <v>35</v>
      </c>
      <c r="B3" s="21">
        <v>3.75</v>
      </c>
      <c r="C3" s="21">
        <v>23.36</v>
      </c>
      <c r="D3" s="21">
        <v>3.8</v>
      </c>
      <c r="E3" s="21">
        <v>8.5500000000000007</v>
      </c>
      <c r="F3" s="21">
        <v>3.67</v>
      </c>
      <c r="G3" s="21">
        <v>23.88</v>
      </c>
    </row>
    <row r="4" spans="1:12" x14ac:dyDescent="0.25">
      <c r="A4" s="16" t="s">
        <v>36</v>
      </c>
      <c r="B4" s="21">
        <v>3.5</v>
      </c>
      <c r="C4" s="21">
        <v>20.95</v>
      </c>
      <c r="D4" s="21">
        <v>4.1900000000000004</v>
      </c>
      <c r="E4" s="21">
        <v>12.05</v>
      </c>
      <c r="F4" s="21">
        <v>3.86</v>
      </c>
      <c r="G4" s="21">
        <v>23.05</v>
      </c>
    </row>
    <row r="5" spans="1:12" x14ac:dyDescent="0.25">
      <c r="A5" s="16" t="s">
        <v>37</v>
      </c>
      <c r="B5" s="21">
        <v>5.39</v>
      </c>
      <c r="C5" s="21">
        <v>28.6</v>
      </c>
      <c r="D5" s="21">
        <v>4.05</v>
      </c>
      <c r="E5" s="21">
        <v>9.76</v>
      </c>
      <c r="F5" s="21">
        <v>4.76</v>
      </c>
      <c r="G5" s="21">
        <v>32</v>
      </c>
    </row>
    <row r="6" spans="1:12" x14ac:dyDescent="0.25">
      <c r="A6" s="16" t="s">
        <v>38</v>
      </c>
      <c r="B6" s="21">
        <v>11.1</v>
      </c>
      <c r="C6" s="21">
        <v>27.26</v>
      </c>
      <c r="D6" s="21">
        <v>5.15</v>
      </c>
      <c r="E6" s="21">
        <v>22.9</v>
      </c>
      <c r="F6" s="21">
        <v>6.07</v>
      </c>
      <c r="G6" s="21">
        <v>29.68</v>
      </c>
    </row>
    <row r="7" spans="1:12" x14ac:dyDescent="0.25">
      <c r="A7" s="16" t="s">
        <v>9</v>
      </c>
      <c r="B7" s="21">
        <v>5.04</v>
      </c>
      <c r="C7" s="21">
        <v>13.78</v>
      </c>
      <c r="D7" s="21">
        <v>5.12</v>
      </c>
      <c r="E7" s="21">
        <v>27.33</v>
      </c>
      <c r="F7" s="21">
        <v>4.6399999999999997</v>
      </c>
      <c r="G7" s="21">
        <v>32.28</v>
      </c>
    </row>
    <row r="8" spans="1:12" x14ac:dyDescent="0.25">
      <c r="A8" s="16" t="s">
        <v>39</v>
      </c>
      <c r="B8" s="21">
        <v>5.04</v>
      </c>
      <c r="C8" s="21">
        <v>12.65</v>
      </c>
      <c r="D8" s="21">
        <v>5.07</v>
      </c>
      <c r="E8" s="21">
        <v>24.96</v>
      </c>
      <c r="F8" s="21">
        <v>7.59</v>
      </c>
      <c r="G8" s="21">
        <v>36.79</v>
      </c>
    </row>
    <row r="9" spans="1:12" x14ac:dyDescent="0.25">
      <c r="A9" s="16" t="s">
        <v>40</v>
      </c>
      <c r="B9" s="21">
        <v>5.04</v>
      </c>
      <c r="C9" s="21">
        <v>11.98</v>
      </c>
      <c r="D9" s="21">
        <v>5.54</v>
      </c>
      <c r="E9" s="21">
        <v>23.63</v>
      </c>
      <c r="F9" s="21">
        <v>8.85</v>
      </c>
      <c r="G9" s="21">
        <v>26.73</v>
      </c>
    </row>
    <row r="10" spans="1:12" x14ac:dyDescent="0.25">
      <c r="A10" s="16" t="s">
        <v>41</v>
      </c>
      <c r="B10" s="21">
        <v>7.51</v>
      </c>
      <c r="C10" s="21">
        <v>19.86</v>
      </c>
      <c r="D10" s="21">
        <v>5.4</v>
      </c>
      <c r="E10" s="21">
        <v>23.83</v>
      </c>
      <c r="F10" s="21">
        <v>8.6999999999999993</v>
      </c>
      <c r="G10" s="21">
        <v>44.9</v>
      </c>
    </row>
    <row r="11" spans="1:12" x14ac:dyDescent="0.25">
      <c r="A11" s="16" t="s">
        <v>42</v>
      </c>
      <c r="B11" s="21">
        <v>3.13</v>
      </c>
      <c r="C11" s="21">
        <v>13.76</v>
      </c>
      <c r="D11" s="21">
        <v>4.54</v>
      </c>
      <c r="E11" s="21">
        <v>23.46</v>
      </c>
      <c r="F11" s="21">
        <v>7.46</v>
      </c>
      <c r="G11" s="21">
        <v>36.159999999999997</v>
      </c>
    </row>
    <row r="12" spans="1:12" x14ac:dyDescent="0.25">
      <c r="A12" s="16" t="s">
        <v>43</v>
      </c>
      <c r="B12" s="21">
        <v>4.88</v>
      </c>
      <c r="C12" s="21">
        <v>12.49</v>
      </c>
      <c r="D12" s="21">
        <v>4.46</v>
      </c>
      <c r="E12" s="21">
        <v>22.29</v>
      </c>
      <c r="F12" s="21">
        <v>9.73</v>
      </c>
      <c r="G12" s="21">
        <v>44.13</v>
      </c>
    </row>
    <row r="13" spans="1:12" x14ac:dyDescent="0.25">
      <c r="A13" s="16" t="s">
        <v>44</v>
      </c>
      <c r="B13" s="21">
        <v>5.24</v>
      </c>
      <c r="C13" s="21">
        <v>9.56</v>
      </c>
      <c r="D13" s="21">
        <v>4.3600000000000003</v>
      </c>
      <c r="E13" s="21">
        <v>20.49</v>
      </c>
      <c r="F13" s="21">
        <v>10.57</v>
      </c>
      <c r="G13" s="21">
        <v>38.86</v>
      </c>
    </row>
    <row r="14" spans="1:12" x14ac:dyDescent="0.25">
      <c r="A14" s="16" t="s">
        <v>45</v>
      </c>
      <c r="B14" s="21">
        <v>3.51</v>
      </c>
      <c r="C14" s="21">
        <v>8.14</v>
      </c>
      <c r="D14" s="21">
        <v>5.48</v>
      </c>
      <c r="E14" s="21">
        <v>23.18</v>
      </c>
      <c r="F14" s="21">
        <v>11.65</v>
      </c>
      <c r="G14" s="21">
        <v>44.83</v>
      </c>
    </row>
    <row r="15" spans="1:12" x14ac:dyDescent="0.25">
      <c r="B15" s="22"/>
      <c r="C15" s="22"/>
      <c r="D15" s="22"/>
      <c r="E15" s="22"/>
      <c r="F15" s="22"/>
      <c r="G15" s="22"/>
    </row>
    <row r="16" spans="1:12" x14ac:dyDescent="0.25">
      <c r="A16" s="24" t="s">
        <v>46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</sheetData>
  <mergeCells count="4">
    <mergeCell ref="B1:C1"/>
    <mergeCell ref="D1:E1"/>
    <mergeCell ref="F1:G1"/>
    <mergeCell ref="A16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Arrivals summary</vt:lpstr>
      <vt:lpstr>Question 8,9,10,11</vt:lpstr>
      <vt:lpstr>Q 12,13,15,17</vt:lpstr>
      <vt:lpstr>Q 14,16</vt:lpstr>
    </vt:vector>
  </TitlesOfParts>
  <Company>Weston Area Health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Mcmullen</dc:creator>
  <cp:lastModifiedBy>Richard Purvis</cp:lastModifiedBy>
  <dcterms:created xsi:type="dcterms:W3CDTF">2017-03-29T10:22:48Z</dcterms:created>
  <dcterms:modified xsi:type="dcterms:W3CDTF">2017-06-13T13:50:33Z</dcterms:modified>
</cp:coreProperties>
</file>